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'Sheet1'!$A$1:$BE$53</definedName>
  </definedNames>
  <calcPr fullCalcOnLoad="1"/>
</workbook>
</file>

<file path=xl/sharedStrings.xml><?xml version="1.0" encoding="utf-8"?>
<sst xmlns="http://schemas.openxmlformats.org/spreadsheetml/2006/main" count="116" uniqueCount="54">
  <si>
    <t>第34回旭川地区ミニバスケットボール夏期大会　決勝トーナメント組合せ表</t>
  </si>
  <si>
    <t>９月４・５日（土・日）</t>
  </si>
  <si>
    <t>美瑛町スポーツセンター</t>
  </si>
  <si>
    <t>《男子の部》</t>
  </si>
  <si>
    <t>近　文</t>
  </si>
  <si>
    <t>男　　子</t>
  </si>
  <si>
    <t>-</t>
  </si>
  <si>
    <t>第1位</t>
  </si>
  <si>
    <t>-</t>
  </si>
  <si>
    <t>第2位</t>
  </si>
  <si>
    <t>第3位</t>
  </si>
  <si>
    <t>-</t>
  </si>
  <si>
    <t>優秀選手</t>
  </si>
  <si>
    <t>-</t>
  </si>
  <si>
    <t>-</t>
  </si>
  <si>
    <t>豊　岡</t>
  </si>
  <si>
    <t>当　麻</t>
  </si>
  <si>
    <t>旭川第三</t>
  </si>
  <si>
    <t>Ａ１位</t>
  </si>
  <si>
    <t>Ｄ２位</t>
  </si>
  <si>
    <t>Ｃ２位</t>
  </si>
  <si>
    <t>Ｂ１位</t>
  </si>
  <si>
    <t>Ｃ１位</t>
  </si>
  <si>
    <t>Ｂ２位</t>
  </si>
  <si>
    <t>Ａ２位</t>
  </si>
  <si>
    <t>Ｄ１位</t>
  </si>
  <si>
    <t>《女子の部》</t>
  </si>
  <si>
    <t>女　　子</t>
  </si>
  <si>
    <t>-</t>
  </si>
  <si>
    <t>-</t>
  </si>
  <si>
    <t>東　　川</t>
  </si>
  <si>
    <t>向　　陵</t>
  </si>
  <si>
    <t>E1位</t>
  </si>
  <si>
    <t>Ｆ1位</t>
  </si>
  <si>
    <t>Ｇ1位</t>
  </si>
  <si>
    <t>Ｈ1位</t>
  </si>
  <si>
    <t>Ｉ1位</t>
  </si>
  <si>
    <t>Ｊ1位</t>
  </si>
  <si>
    <t>Ｋ1位</t>
  </si>
  <si>
    <t>忠　和</t>
  </si>
  <si>
    <t>富良野</t>
  </si>
  <si>
    <t>愛宕東</t>
  </si>
  <si>
    <t>永　山</t>
  </si>
  <si>
    <t>愛　宕</t>
  </si>
  <si>
    <t>西御料地</t>
  </si>
  <si>
    <t>陵雲</t>
  </si>
  <si>
    <t>9/4</t>
  </si>
  <si>
    <t>9/5</t>
  </si>
  <si>
    <t>永山</t>
  </si>
  <si>
    <t>豊岡</t>
  </si>
  <si>
    <t>愛宕</t>
  </si>
  <si>
    <t>忠和</t>
  </si>
  <si>
    <t>永山　7番　伊藤優宝</t>
  </si>
  <si>
    <t>富良野　７番　大津ひより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</si>
</sst>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ＭＳ Ｐゴシック"/>
      <family val="3"/>
    </font>
    <font>
      <sz val="14"/>
      <name val="HGｺﾞｼｯｸE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sz val="10.5"/>
      <color indexed="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ck">
        <color indexed="10"/>
      </bottom>
    </border>
    <border>
      <left>
        <color indexed="63"/>
      </left>
      <right style="thick">
        <color indexed="10"/>
      </right>
      <top style="dotted"/>
      <bottom style="thick">
        <color indexed="10"/>
      </bottom>
    </border>
    <border>
      <left style="thick">
        <color indexed="10"/>
      </left>
      <right>
        <color indexed="63"/>
      </right>
      <top style="dotted"/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dotted"/>
    </border>
    <border>
      <left style="thick">
        <color indexed="10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 style="thin"/>
      <bottom style="thick">
        <color indexed="10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/>
    </xf>
    <xf numFmtId="49" fontId="4" fillId="2" borderId="0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5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/>
    </xf>
    <xf numFmtId="0" fontId="3" fillId="2" borderId="23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3" fillId="2" borderId="27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17</xdr:row>
      <xdr:rowOff>95250</xdr:rowOff>
    </xdr:from>
    <xdr:to>
      <xdr:col>4</xdr:col>
      <xdr:colOff>180975</xdr:colOff>
      <xdr:row>22</xdr:row>
      <xdr:rowOff>9525</xdr:rowOff>
    </xdr:to>
    <xdr:sp>
      <xdr:nvSpPr>
        <xdr:cNvPr id="1" name="左大かっこ 1"/>
        <xdr:cNvSpPr>
          <a:spLocks/>
        </xdr:cNvSpPr>
      </xdr:nvSpPr>
      <xdr:spPr>
        <a:xfrm>
          <a:off x="923925" y="3133725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17</xdr:row>
      <xdr:rowOff>104775</xdr:rowOff>
    </xdr:from>
    <xdr:to>
      <xdr:col>9</xdr:col>
      <xdr:colOff>142875</xdr:colOff>
      <xdr:row>22</xdr:row>
      <xdr:rowOff>19050</xdr:rowOff>
    </xdr:to>
    <xdr:sp>
      <xdr:nvSpPr>
        <xdr:cNvPr id="2" name="左大かっこ 2"/>
        <xdr:cNvSpPr>
          <a:spLocks/>
        </xdr:cNvSpPr>
      </xdr:nvSpPr>
      <xdr:spPr>
        <a:xfrm flipH="1">
          <a:off x="1933575" y="3143250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17</xdr:row>
      <xdr:rowOff>95250</xdr:rowOff>
    </xdr:from>
    <xdr:to>
      <xdr:col>16</xdr:col>
      <xdr:colOff>180975</xdr:colOff>
      <xdr:row>22</xdr:row>
      <xdr:rowOff>9525</xdr:rowOff>
    </xdr:to>
    <xdr:sp>
      <xdr:nvSpPr>
        <xdr:cNvPr id="3" name="左大かっこ 3"/>
        <xdr:cNvSpPr>
          <a:spLocks/>
        </xdr:cNvSpPr>
      </xdr:nvSpPr>
      <xdr:spPr>
        <a:xfrm>
          <a:off x="3438525" y="3133725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17</xdr:row>
      <xdr:rowOff>104775</xdr:rowOff>
    </xdr:from>
    <xdr:to>
      <xdr:col>21</xdr:col>
      <xdr:colOff>142875</xdr:colOff>
      <xdr:row>22</xdr:row>
      <xdr:rowOff>19050</xdr:rowOff>
    </xdr:to>
    <xdr:sp>
      <xdr:nvSpPr>
        <xdr:cNvPr id="4" name="左大かっこ 4"/>
        <xdr:cNvSpPr>
          <a:spLocks/>
        </xdr:cNvSpPr>
      </xdr:nvSpPr>
      <xdr:spPr>
        <a:xfrm flipH="1">
          <a:off x="4448175" y="3143250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76200</xdr:colOff>
      <xdr:row>17</xdr:row>
      <xdr:rowOff>95250</xdr:rowOff>
    </xdr:from>
    <xdr:to>
      <xdr:col>28</xdr:col>
      <xdr:colOff>180975</xdr:colOff>
      <xdr:row>22</xdr:row>
      <xdr:rowOff>9525</xdr:rowOff>
    </xdr:to>
    <xdr:sp>
      <xdr:nvSpPr>
        <xdr:cNvPr id="5" name="左大かっこ 5"/>
        <xdr:cNvSpPr>
          <a:spLocks/>
        </xdr:cNvSpPr>
      </xdr:nvSpPr>
      <xdr:spPr>
        <a:xfrm>
          <a:off x="5953125" y="3133725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17</xdr:row>
      <xdr:rowOff>104775</xdr:rowOff>
    </xdr:from>
    <xdr:to>
      <xdr:col>33</xdr:col>
      <xdr:colOff>142875</xdr:colOff>
      <xdr:row>22</xdr:row>
      <xdr:rowOff>19050</xdr:rowOff>
    </xdr:to>
    <xdr:sp>
      <xdr:nvSpPr>
        <xdr:cNvPr id="6" name="左大かっこ 6"/>
        <xdr:cNvSpPr>
          <a:spLocks/>
        </xdr:cNvSpPr>
      </xdr:nvSpPr>
      <xdr:spPr>
        <a:xfrm flipH="1">
          <a:off x="6962775" y="3143250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76200</xdr:colOff>
      <xdr:row>17</xdr:row>
      <xdr:rowOff>95250</xdr:rowOff>
    </xdr:from>
    <xdr:to>
      <xdr:col>40</xdr:col>
      <xdr:colOff>180975</xdr:colOff>
      <xdr:row>22</xdr:row>
      <xdr:rowOff>9525</xdr:rowOff>
    </xdr:to>
    <xdr:sp>
      <xdr:nvSpPr>
        <xdr:cNvPr id="7" name="左大かっこ 7"/>
        <xdr:cNvSpPr>
          <a:spLocks/>
        </xdr:cNvSpPr>
      </xdr:nvSpPr>
      <xdr:spPr>
        <a:xfrm>
          <a:off x="8467725" y="3133725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38100</xdr:colOff>
      <xdr:row>17</xdr:row>
      <xdr:rowOff>104775</xdr:rowOff>
    </xdr:from>
    <xdr:to>
      <xdr:col>45</xdr:col>
      <xdr:colOff>142875</xdr:colOff>
      <xdr:row>22</xdr:row>
      <xdr:rowOff>19050</xdr:rowOff>
    </xdr:to>
    <xdr:sp>
      <xdr:nvSpPr>
        <xdr:cNvPr id="8" name="左大かっこ 8"/>
        <xdr:cNvSpPr>
          <a:spLocks/>
        </xdr:cNvSpPr>
      </xdr:nvSpPr>
      <xdr:spPr>
        <a:xfrm flipH="1">
          <a:off x="9477375" y="3143250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4</xdr:row>
      <xdr:rowOff>142875</xdr:rowOff>
    </xdr:from>
    <xdr:to>
      <xdr:col>27</xdr:col>
      <xdr:colOff>133350</xdr:colOff>
      <xdr:row>9</xdr:row>
      <xdr:rowOff>66675</xdr:rowOff>
    </xdr:to>
    <xdr:grpSp>
      <xdr:nvGrpSpPr>
        <xdr:cNvPr id="9" name="グループ化 17"/>
        <xdr:cNvGrpSpPr>
          <a:grpSpLocks/>
        </xdr:cNvGrpSpPr>
      </xdr:nvGrpSpPr>
      <xdr:grpSpPr>
        <a:xfrm>
          <a:off x="4686300" y="952500"/>
          <a:ext cx="1114425" cy="781050"/>
          <a:chOff x="2714625" y="1981200"/>
          <a:chExt cx="1114425" cy="781050"/>
        </a:xfrm>
        <a:solidFill>
          <a:srgbClr val="FFFFFF"/>
        </a:solidFill>
      </xdr:grpSpPr>
      <xdr:sp>
        <xdr:nvSpPr>
          <xdr:cNvPr id="10" name="左大かっこ 18"/>
          <xdr:cNvSpPr>
            <a:spLocks/>
          </xdr:cNvSpPr>
        </xdr:nvSpPr>
        <xdr:spPr>
          <a:xfrm>
            <a:off x="2714625" y="1981200"/>
            <a:ext cx="104756" cy="771482"/>
          </a:xfrm>
          <a:prstGeom prst="leftBracket">
            <a:avLst>
              <a:gd name="adj" fmla="val -488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左大かっこ 19"/>
          <xdr:cNvSpPr>
            <a:spLocks/>
          </xdr:cNvSpPr>
        </xdr:nvSpPr>
        <xdr:spPr>
          <a:xfrm flipH="1">
            <a:off x="3724294" y="1990768"/>
            <a:ext cx="104756" cy="771482"/>
          </a:xfrm>
          <a:prstGeom prst="leftBracket">
            <a:avLst>
              <a:gd name="adj" fmla="val -488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66675</xdr:colOff>
      <xdr:row>30</xdr:row>
      <xdr:rowOff>142875</xdr:rowOff>
    </xdr:from>
    <xdr:to>
      <xdr:col>27</xdr:col>
      <xdr:colOff>133350</xdr:colOff>
      <xdr:row>36</xdr:row>
      <xdr:rowOff>38100</xdr:rowOff>
    </xdr:to>
    <xdr:grpSp>
      <xdr:nvGrpSpPr>
        <xdr:cNvPr id="12" name="グループ化 20"/>
        <xdr:cNvGrpSpPr>
          <a:grpSpLocks/>
        </xdr:cNvGrpSpPr>
      </xdr:nvGrpSpPr>
      <xdr:grpSpPr>
        <a:xfrm>
          <a:off x="4686300" y="5619750"/>
          <a:ext cx="1114425" cy="923925"/>
          <a:chOff x="2714625" y="1981200"/>
          <a:chExt cx="1114425" cy="781050"/>
        </a:xfrm>
        <a:solidFill>
          <a:srgbClr val="FFFFFF"/>
        </a:solidFill>
      </xdr:grpSpPr>
      <xdr:sp>
        <xdr:nvSpPr>
          <xdr:cNvPr id="13" name="左大かっこ 21"/>
          <xdr:cNvSpPr>
            <a:spLocks/>
          </xdr:cNvSpPr>
        </xdr:nvSpPr>
        <xdr:spPr>
          <a:xfrm>
            <a:off x="2714625" y="1981200"/>
            <a:ext cx="104756" cy="771482"/>
          </a:xfrm>
          <a:prstGeom prst="leftBracket">
            <a:avLst>
              <a:gd name="adj" fmla="val -488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左大かっこ 22"/>
          <xdr:cNvSpPr>
            <a:spLocks/>
          </xdr:cNvSpPr>
        </xdr:nvSpPr>
        <xdr:spPr>
          <a:xfrm flipH="1">
            <a:off x="3724294" y="1990768"/>
            <a:ext cx="104756" cy="771482"/>
          </a:xfrm>
          <a:prstGeom prst="leftBracket">
            <a:avLst>
              <a:gd name="adj" fmla="val -488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66675</xdr:colOff>
      <xdr:row>36</xdr:row>
      <xdr:rowOff>142875</xdr:rowOff>
    </xdr:from>
    <xdr:to>
      <xdr:col>15</xdr:col>
      <xdr:colOff>133350</xdr:colOff>
      <xdr:row>41</xdr:row>
      <xdr:rowOff>57150</xdr:rowOff>
    </xdr:to>
    <xdr:grpSp>
      <xdr:nvGrpSpPr>
        <xdr:cNvPr id="15" name="グループ化 23"/>
        <xdr:cNvGrpSpPr>
          <a:grpSpLocks/>
        </xdr:cNvGrpSpPr>
      </xdr:nvGrpSpPr>
      <xdr:grpSpPr>
        <a:xfrm>
          <a:off x="2171700" y="6648450"/>
          <a:ext cx="1114425" cy="771525"/>
          <a:chOff x="2714625" y="1981200"/>
          <a:chExt cx="1114425" cy="781050"/>
        </a:xfrm>
        <a:solidFill>
          <a:srgbClr val="FFFFFF"/>
        </a:solidFill>
      </xdr:grpSpPr>
      <xdr:sp>
        <xdr:nvSpPr>
          <xdr:cNvPr id="16" name="左大かっこ 24"/>
          <xdr:cNvSpPr>
            <a:spLocks/>
          </xdr:cNvSpPr>
        </xdr:nvSpPr>
        <xdr:spPr>
          <a:xfrm>
            <a:off x="2714625" y="1981200"/>
            <a:ext cx="104756" cy="773240"/>
          </a:xfrm>
          <a:prstGeom prst="leftBracket">
            <a:avLst>
              <a:gd name="adj" fmla="val -488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左大かっこ 25"/>
          <xdr:cNvSpPr>
            <a:spLocks/>
          </xdr:cNvSpPr>
        </xdr:nvSpPr>
        <xdr:spPr>
          <a:xfrm flipH="1">
            <a:off x="3724294" y="1989011"/>
            <a:ext cx="104756" cy="773240"/>
          </a:xfrm>
          <a:prstGeom prst="leftBracket">
            <a:avLst>
              <a:gd name="adj" fmla="val -488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34</xdr:col>
      <xdr:colOff>66675</xdr:colOff>
      <xdr:row>36</xdr:row>
      <xdr:rowOff>142875</xdr:rowOff>
    </xdr:from>
    <xdr:to>
      <xdr:col>39</xdr:col>
      <xdr:colOff>133350</xdr:colOff>
      <xdr:row>41</xdr:row>
      <xdr:rowOff>66675</xdr:rowOff>
    </xdr:to>
    <xdr:grpSp>
      <xdr:nvGrpSpPr>
        <xdr:cNvPr id="18" name="グループ化 26"/>
        <xdr:cNvGrpSpPr>
          <a:grpSpLocks/>
        </xdr:cNvGrpSpPr>
      </xdr:nvGrpSpPr>
      <xdr:grpSpPr>
        <a:xfrm>
          <a:off x="7200900" y="6648450"/>
          <a:ext cx="1114425" cy="781050"/>
          <a:chOff x="2714625" y="1981200"/>
          <a:chExt cx="1114425" cy="781050"/>
        </a:xfrm>
        <a:solidFill>
          <a:srgbClr val="FFFFFF"/>
        </a:solidFill>
      </xdr:grpSpPr>
      <xdr:sp>
        <xdr:nvSpPr>
          <xdr:cNvPr id="19" name="左大かっこ 27"/>
          <xdr:cNvSpPr>
            <a:spLocks/>
          </xdr:cNvSpPr>
        </xdr:nvSpPr>
        <xdr:spPr>
          <a:xfrm>
            <a:off x="2714625" y="1981200"/>
            <a:ext cx="104756" cy="771482"/>
          </a:xfrm>
          <a:prstGeom prst="leftBracket">
            <a:avLst>
              <a:gd name="adj" fmla="val -488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左大かっこ 28"/>
          <xdr:cNvSpPr>
            <a:spLocks/>
          </xdr:cNvSpPr>
        </xdr:nvSpPr>
        <xdr:spPr>
          <a:xfrm flipH="1">
            <a:off x="3724294" y="1990768"/>
            <a:ext cx="104756" cy="771482"/>
          </a:xfrm>
          <a:prstGeom prst="leftBracket">
            <a:avLst>
              <a:gd name="adj" fmla="val -488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76200</xdr:colOff>
      <xdr:row>43</xdr:row>
      <xdr:rowOff>95250</xdr:rowOff>
    </xdr:from>
    <xdr:to>
      <xdr:col>16</xdr:col>
      <xdr:colOff>180975</xdr:colOff>
      <xdr:row>48</xdr:row>
      <xdr:rowOff>9525</xdr:rowOff>
    </xdr:to>
    <xdr:sp>
      <xdr:nvSpPr>
        <xdr:cNvPr id="21" name="左大かっこ 29"/>
        <xdr:cNvSpPr>
          <a:spLocks/>
        </xdr:cNvSpPr>
      </xdr:nvSpPr>
      <xdr:spPr>
        <a:xfrm>
          <a:off x="3438525" y="7800975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43</xdr:row>
      <xdr:rowOff>104775</xdr:rowOff>
    </xdr:from>
    <xdr:to>
      <xdr:col>21</xdr:col>
      <xdr:colOff>142875</xdr:colOff>
      <xdr:row>48</xdr:row>
      <xdr:rowOff>19050</xdr:rowOff>
    </xdr:to>
    <xdr:sp>
      <xdr:nvSpPr>
        <xdr:cNvPr id="22" name="左大かっこ 30"/>
        <xdr:cNvSpPr>
          <a:spLocks/>
        </xdr:cNvSpPr>
      </xdr:nvSpPr>
      <xdr:spPr>
        <a:xfrm flipH="1">
          <a:off x="4448175" y="7810500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76200</xdr:colOff>
      <xdr:row>43</xdr:row>
      <xdr:rowOff>95250</xdr:rowOff>
    </xdr:from>
    <xdr:to>
      <xdr:col>28</xdr:col>
      <xdr:colOff>180975</xdr:colOff>
      <xdr:row>48</xdr:row>
      <xdr:rowOff>9525</xdr:rowOff>
    </xdr:to>
    <xdr:sp>
      <xdr:nvSpPr>
        <xdr:cNvPr id="23" name="左大かっこ 31"/>
        <xdr:cNvSpPr>
          <a:spLocks/>
        </xdr:cNvSpPr>
      </xdr:nvSpPr>
      <xdr:spPr>
        <a:xfrm>
          <a:off x="5953125" y="7800975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43</xdr:row>
      <xdr:rowOff>104775</xdr:rowOff>
    </xdr:from>
    <xdr:to>
      <xdr:col>33</xdr:col>
      <xdr:colOff>142875</xdr:colOff>
      <xdr:row>48</xdr:row>
      <xdr:rowOff>19050</xdr:rowOff>
    </xdr:to>
    <xdr:sp>
      <xdr:nvSpPr>
        <xdr:cNvPr id="24" name="左大かっこ 32"/>
        <xdr:cNvSpPr>
          <a:spLocks/>
        </xdr:cNvSpPr>
      </xdr:nvSpPr>
      <xdr:spPr>
        <a:xfrm flipH="1">
          <a:off x="6962775" y="7810500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76200</xdr:colOff>
      <xdr:row>43</xdr:row>
      <xdr:rowOff>95250</xdr:rowOff>
    </xdr:from>
    <xdr:to>
      <xdr:col>40</xdr:col>
      <xdr:colOff>180975</xdr:colOff>
      <xdr:row>48</xdr:row>
      <xdr:rowOff>9525</xdr:rowOff>
    </xdr:to>
    <xdr:sp>
      <xdr:nvSpPr>
        <xdr:cNvPr id="25" name="左大かっこ 33"/>
        <xdr:cNvSpPr>
          <a:spLocks/>
        </xdr:cNvSpPr>
      </xdr:nvSpPr>
      <xdr:spPr>
        <a:xfrm>
          <a:off x="8467725" y="7800975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38100</xdr:colOff>
      <xdr:row>43</xdr:row>
      <xdr:rowOff>104775</xdr:rowOff>
    </xdr:from>
    <xdr:to>
      <xdr:col>45</xdr:col>
      <xdr:colOff>142875</xdr:colOff>
      <xdr:row>48</xdr:row>
      <xdr:rowOff>19050</xdr:rowOff>
    </xdr:to>
    <xdr:sp>
      <xdr:nvSpPr>
        <xdr:cNvPr id="26" name="左大かっこ 34"/>
        <xdr:cNvSpPr>
          <a:spLocks/>
        </xdr:cNvSpPr>
      </xdr:nvSpPr>
      <xdr:spPr>
        <a:xfrm flipH="1">
          <a:off x="9477375" y="7810500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10</xdr:row>
      <xdr:rowOff>133350</xdr:rowOff>
    </xdr:from>
    <xdr:to>
      <xdr:col>15</xdr:col>
      <xdr:colOff>142875</xdr:colOff>
      <xdr:row>15</xdr:row>
      <xdr:rowOff>57150</xdr:rowOff>
    </xdr:to>
    <xdr:grpSp>
      <xdr:nvGrpSpPr>
        <xdr:cNvPr id="27" name="グループ化 35"/>
        <xdr:cNvGrpSpPr>
          <a:grpSpLocks/>
        </xdr:cNvGrpSpPr>
      </xdr:nvGrpSpPr>
      <xdr:grpSpPr>
        <a:xfrm>
          <a:off x="2181225" y="1971675"/>
          <a:ext cx="1114425" cy="781050"/>
          <a:chOff x="2714625" y="1981200"/>
          <a:chExt cx="1114425" cy="781050"/>
        </a:xfrm>
        <a:solidFill>
          <a:srgbClr val="FFFFFF"/>
        </a:solidFill>
      </xdr:grpSpPr>
      <xdr:sp>
        <xdr:nvSpPr>
          <xdr:cNvPr id="28" name="左大かっこ 36"/>
          <xdr:cNvSpPr>
            <a:spLocks/>
          </xdr:cNvSpPr>
        </xdr:nvSpPr>
        <xdr:spPr>
          <a:xfrm>
            <a:off x="2714625" y="1981200"/>
            <a:ext cx="104756" cy="771482"/>
          </a:xfrm>
          <a:prstGeom prst="leftBracket">
            <a:avLst>
              <a:gd name="adj" fmla="val -488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左大かっこ 37"/>
          <xdr:cNvSpPr>
            <a:spLocks/>
          </xdr:cNvSpPr>
        </xdr:nvSpPr>
        <xdr:spPr>
          <a:xfrm flipH="1">
            <a:off x="3724294" y="1990768"/>
            <a:ext cx="104756" cy="771482"/>
          </a:xfrm>
          <a:prstGeom prst="leftBracket">
            <a:avLst>
              <a:gd name="adj" fmla="val -488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34</xdr:col>
      <xdr:colOff>76200</xdr:colOff>
      <xdr:row>10</xdr:row>
      <xdr:rowOff>133350</xdr:rowOff>
    </xdr:from>
    <xdr:to>
      <xdr:col>39</xdr:col>
      <xdr:colOff>142875</xdr:colOff>
      <xdr:row>15</xdr:row>
      <xdr:rowOff>57150</xdr:rowOff>
    </xdr:to>
    <xdr:grpSp>
      <xdr:nvGrpSpPr>
        <xdr:cNvPr id="30" name="グループ化 38"/>
        <xdr:cNvGrpSpPr>
          <a:grpSpLocks/>
        </xdr:cNvGrpSpPr>
      </xdr:nvGrpSpPr>
      <xdr:grpSpPr>
        <a:xfrm>
          <a:off x="7210425" y="1971675"/>
          <a:ext cx="1114425" cy="781050"/>
          <a:chOff x="2714625" y="1981200"/>
          <a:chExt cx="1114425" cy="781050"/>
        </a:xfrm>
        <a:solidFill>
          <a:srgbClr val="FFFFFF"/>
        </a:solidFill>
      </xdr:grpSpPr>
      <xdr:sp>
        <xdr:nvSpPr>
          <xdr:cNvPr id="31" name="左大かっこ 39"/>
          <xdr:cNvSpPr>
            <a:spLocks/>
          </xdr:cNvSpPr>
        </xdr:nvSpPr>
        <xdr:spPr>
          <a:xfrm>
            <a:off x="2714625" y="1981200"/>
            <a:ext cx="104756" cy="771482"/>
          </a:xfrm>
          <a:prstGeom prst="leftBracket">
            <a:avLst>
              <a:gd name="adj" fmla="val -488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左大かっこ 40"/>
          <xdr:cNvSpPr>
            <a:spLocks/>
          </xdr:cNvSpPr>
        </xdr:nvSpPr>
        <xdr:spPr>
          <a:xfrm flipH="1">
            <a:off x="3724294" y="1990768"/>
            <a:ext cx="104756" cy="771482"/>
          </a:xfrm>
          <a:prstGeom prst="leftBracket">
            <a:avLst>
              <a:gd name="adj" fmla="val -488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4"/>
  <sheetViews>
    <sheetView tabSelected="1" workbookViewId="0" topLeftCell="C1">
      <selection activeCell="AH33" sqref="AH33"/>
    </sheetView>
  </sheetViews>
  <sheetFormatPr defaultColWidth="9.00390625" defaultRowHeight="14.25"/>
  <cols>
    <col min="1" max="1" width="2.875" style="3" customWidth="1"/>
    <col min="2" max="48" width="2.75390625" style="3" customWidth="1"/>
    <col min="49" max="54" width="2.875" style="3" customWidth="1"/>
    <col min="55" max="62" width="2.75390625" style="3" customWidth="1"/>
    <col min="63" max="16384" width="9.00390625" style="3" customWidth="1"/>
  </cols>
  <sheetData>
    <row r="1" spans="1:60" ht="17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2:52" ht="16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J2" s="4" t="s">
        <v>1</v>
      </c>
      <c r="AQ2" s="4" t="s">
        <v>2</v>
      </c>
      <c r="AS2" s="5"/>
      <c r="AT2" s="4"/>
      <c r="AU2" s="6"/>
      <c r="AV2" s="6"/>
      <c r="AW2" s="6"/>
      <c r="AX2" s="6"/>
      <c r="AY2" s="6"/>
      <c r="AZ2" s="6"/>
    </row>
    <row r="3" spans="1:45" s="7" customFormat="1" ht="16.5" customHeight="1">
      <c r="A3" s="7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76" t="s">
        <v>42</v>
      </c>
      <c r="Y3" s="77"/>
      <c r="Z3" s="77"/>
      <c r="AA3" s="78"/>
      <c r="AK3" s="4"/>
      <c r="AL3" s="4"/>
      <c r="AM3" s="4"/>
      <c r="AN3" s="4"/>
      <c r="AO3" s="4"/>
      <c r="AP3" s="4"/>
      <c r="AR3" s="6"/>
      <c r="AS3" s="4"/>
    </row>
    <row r="4" spans="12:45" s="7" customFormat="1" ht="13.5" customHeight="1" thickBot="1">
      <c r="L4" s="8"/>
      <c r="M4" s="8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6"/>
      <c r="Z4" s="74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8"/>
      <c r="AM4" s="8"/>
      <c r="AN4" s="8"/>
      <c r="AP4" s="8"/>
      <c r="AQ4" s="8"/>
      <c r="AR4" s="9"/>
      <c r="AS4" s="9"/>
    </row>
    <row r="5" spans="8:60" s="7" customFormat="1" ht="13.5" customHeight="1" thickTop="1">
      <c r="H5" s="6"/>
      <c r="I5" s="6"/>
      <c r="J5" s="6"/>
      <c r="K5" s="6"/>
      <c r="L5" s="4"/>
      <c r="M5" s="59"/>
      <c r="N5" s="33"/>
      <c r="O5" s="4"/>
      <c r="P5" s="4"/>
      <c r="Q5" s="4"/>
      <c r="R5" s="4"/>
      <c r="S5" s="4"/>
      <c r="T5" s="4"/>
      <c r="U5" s="4"/>
      <c r="V5" s="4"/>
      <c r="W5" s="4"/>
      <c r="X5" s="4"/>
      <c r="Y5" s="79"/>
      <c r="Z5" s="80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67"/>
      <c r="AL5" s="8"/>
      <c r="AM5" s="8"/>
      <c r="AX5" s="91" t="s">
        <v>5</v>
      </c>
      <c r="AY5" s="91"/>
      <c r="AZ5" s="91"/>
      <c r="BA5" s="92"/>
      <c r="BB5" s="92"/>
      <c r="BC5" s="93"/>
      <c r="BD5" s="93"/>
      <c r="BE5" s="93"/>
      <c r="BF5" s="93"/>
      <c r="BG5" s="93"/>
      <c r="BH5" s="93"/>
    </row>
    <row r="6" spans="8:60" s="7" customFormat="1" ht="13.5" customHeight="1">
      <c r="H6" s="6"/>
      <c r="I6" s="6"/>
      <c r="J6" s="6"/>
      <c r="K6" s="6"/>
      <c r="L6" s="81">
        <f>SUM(X6:X9)</f>
        <v>46</v>
      </c>
      <c r="M6" s="82"/>
      <c r="N6" s="33"/>
      <c r="O6" s="4"/>
      <c r="P6" s="4"/>
      <c r="Q6" s="4"/>
      <c r="R6" s="4"/>
      <c r="S6" s="4"/>
      <c r="T6" s="4"/>
      <c r="U6" s="4"/>
      <c r="V6" s="4"/>
      <c r="W6" s="4"/>
      <c r="X6" s="4">
        <v>13</v>
      </c>
      <c r="Y6" s="79" t="s">
        <v>6</v>
      </c>
      <c r="Z6" s="79"/>
      <c r="AA6" s="11">
        <v>14</v>
      </c>
      <c r="AB6" s="4"/>
      <c r="AC6" s="4"/>
      <c r="AD6" s="4"/>
      <c r="AE6" s="4"/>
      <c r="AF6" s="4"/>
      <c r="AG6" s="4"/>
      <c r="AH6" s="4"/>
      <c r="AI6" s="4"/>
      <c r="AJ6" s="4"/>
      <c r="AK6" s="48"/>
      <c r="AL6" s="83">
        <f>SUM(AA6:AA9)</f>
        <v>38</v>
      </c>
      <c r="AM6" s="84"/>
      <c r="AX6" s="94" t="s">
        <v>7</v>
      </c>
      <c r="AY6" s="94"/>
      <c r="AZ6" s="95"/>
      <c r="BA6" s="96" t="s">
        <v>48</v>
      </c>
      <c r="BB6" s="96"/>
      <c r="BC6" s="96"/>
      <c r="BD6" s="96"/>
      <c r="BE6" s="96"/>
      <c r="BF6" s="96"/>
      <c r="BG6" s="96"/>
      <c r="BH6" s="96"/>
    </row>
    <row r="7" spans="8:60" s="7" customFormat="1" ht="13.5" customHeight="1">
      <c r="H7" s="6"/>
      <c r="I7" s="6"/>
      <c r="J7" s="6"/>
      <c r="K7" s="6"/>
      <c r="L7" s="81"/>
      <c r="M7" s="82"/>
      <c r="N7" s="33"/>
      <c r="O7" s="4"/>
      <c r="P7" s="4"/>
      <c r="Q7" s="4"/>
      <c r="R7" s="4"/>
      <c r="S7" s="4"/>
      <c r="T7" s="4"/>
      <c r="U7" s="62"/>
      <c r="V7" s="62"/>
      <c r="W7" s="4"/>
      <c r="X7" s="4">
        <v>8</v>
      </c>
      <c r="Y7" s="79" t="s">
        <v>8</v>
      </c>
      <c r="Z7" s="79"/>
      <c r="AA7" s="11">
        <v>10</v>
      </c>
      <c r="AB7" s="4"/>
      <c r="AC7" s="62"/>
      <c r="AD7" s="62"/>
      <c r="AE7" s="4"/>
      <c r="AF7" s="4"/>
      <c r="AG7" s="4"/>
      <c r="AH7" s="4"/>
      <c r="AI7" s="4"/>
      <c r="AJ7" s="4"/>
      <c r="AK7" s="48"/>
      <c r="AL7" s="83"/>
      <c r="AM7" s="84"/>
      <c r="AX7" s="94" t="s">
        <v>9</v>
      </c>
      <c r="AY7" s="94"/>
      <c r="AZ7" s="95"/>
      <c r="BA7" s="96" t="s">
        <v>41</v>
      </c>
      <c r="BB7" s="96"/>
      <c r="BC7" s="96"/>
      <c r="BD7" s="96"/>
      <c r="BE7" s="96"/>
      <c r="BF7" s="96"/>
      <c r="BG7" s="96"/>
      <c r="BH7" s="96"/>
    </row>
    <row r="8" spans="2:60" s="7" customFormat="1" ht="13.5" customHeight="1">
      <c r="B8" s="8"/>
      <c r="C8" s="8"/>
      <c r="D8" s="8"/>
      <c r="E8" s="8"/>
      <c r="F8" s="8"/>
      <c r="G8" s="8"/>
      <c r="H8" s="4"/>
      <c r="I8" s="4"/>
      <c r="J8" s="4"/>
      <c r="K8" s="4"/>
      <c r="L8" s="4"/>
      <c r="M8" s="59"/>
      <c r="N8" s="33"/>
      <c r="O8" s="4"/>
      <c r="P8" s="4"/>
      <c r="Q8" s="4"/>
      <c r="R8" s="4"/>
      <c r="S8" s="4"/>
      <c r="T8" s="4"/>
      <c r="U8" s="62"/>
      <c r="V8" s="62"/>
      <c r="W8" s="4"/>
      <c r="X8" s="4">
        <v>14</v>
      </c>
      <c r="Y8" s="79" t="s">
        <v>8</v>
      </c>
      <c r="Z8" s="79"/>
      <c r="AA8" s="11">
        <v>7</v>
      </c>
      <c r="AB8" s="4"/>
      <c r="AC8" s="62"/>
      <c r="AD8" s="62"/>
      <c r="AE8" s="4"/>
      <c r="AF8" s="4"/>
      <c r="AG8" s="4"/>
      <c r="AH8" s="4"/>
      <c r="AI8" s="4"/>
      <c r="AJ8" s="4"/>
      <c r="AK8" s="48"/>
      <c r="AL8" s="8"/>
      <c r="AM8" s="8"/>
      <c r="AX8" s="94" t="s">
        <v>10</v>
      </c>
      <c r="AY8" s="94"/>
      <c r="AZ8" s="95"/>
      <c r="BA8" s="96" t="s">
        <v>49</v>
      </c>
      <c r="BB8" s="96"/>
      <c r="BC8" s="96"/>
      <c r="BD8" s="96"/>
      <c r="BE8" s="96"/>
      <c r="BF8" s="96"/>
      <c r="BG8" s="96"/>
      <c r="BH8" s="96"/>
    </row>
    <row r="9" spans="2:60" s="7" customFormat="1" ht="13.5" customHeight="1">
      <c r="B9" s="8"/>
      <c r="C9" s="8"/>
      <c r="D9" s="8"/>
      <c r="E9" s="8"/>
      <c r="F9" s="8"/>
      <c r="G9" s="8"/>
      <c r="H9" s="4"/>
      <c r="I9" s="4"/>
      <c r="J9" s="4"/>
      <c r="K9" s="4"/>
      <c r="L9" s="4"/>
      <c r="M9" s="59"/>
      <c r="N9" s="33"/>
      <c r="O9" s="4"/>
      <c r="P9" s="4"/>
      <c r="Q9" s="4"/>
      <c r="R9" s="4"/>
      <c r="S9" s="4"/>
      <c r="T9" s="4"/>
      <c r="U9" s="4"/>
      <c r="V9" s="4"/>
      <c r="W9" s="4"/>
      <c r="X9" s="4">
        <v>11</v>
      </c>
      <c r="Y9" s="79" t="s">
        <v>11</v>
      </c>
      <c r="Z9" s="79"/>
      <c r="AA9" s="11">
        <v>7</v>
      </c>
      <c r="AB9" s="4"/>
      <c r="AC9" s="4"/>
      <c r="AD9" s="4"/>
      <c r="AE9" s="4"/>
      <c r="AF9" s="4"/>
      <c r="AG9" s="4"/>
      <c r="AH9" s="4"/>
      <c r="AI9" s="4"/>
      <c r="AJ9" s="4"/>
      <c r="AK9" s="48"/>
      <c r="AL9" s="8"/>
      <c r="AM9" s="8"/>
      <c r="AN9" s="8"/>
      <c r="AO9" s="8"/>
      <c r="AP9" s="8"/>
      <c r="AQ9" s="8"/>
      <c r="AR9" s="8"/>
      <c r="AS9" s="8"/>
      <c r="AT9" s="8"/>
      <c r="AU9" s="4"/>
      <c r="AX9" s="94" t="s">
        <v>10</v>
      </c>
      <c r="AY9" s="94"/>
      <c r="AZ9" s="97"/>
      <c r="BA9" s="96" t="s">
        <v>17</v>
      </c>
      <c r="BB9" s="96"/>
      <c r="BC9" s="96"/>
      <c r="BD9" s="96"/>
      <c r="BE9" s="96"/>
      <c r="BF9" s="96"/>
      <c r="BG9" s="96"/>
      <c r="BH9" s="96"/>
    </row>
    <row r="10" spans="1:60" s="7" customFormat="1" ht="13.5" customHeight="1" thickBot="1">
      <c r="A10" s="13" t="s">
        <v>47</v>
      </c>
      <c r="B10" s="4"/>
      <c r="C10" s="4"/>
      <c r="D10" s="4"/>
      <c r="E10" s="4"/>
      <c r="F10" s="4"/>
      <c r="G10" s="4"/>
      <c r="H10" s="65"/>
      <c r="I10" s="65"/>
      <c r="J10" s="65"/>
      <c r="K10" s="65"/>
      <c r="L10" s="65"/>
      <c r="M10" s="66"/>
      <c r="N10" s="33"/>
      <c r="O10" s="33"/>
      <c r="P10" s="33"/>
      <c r="Q10" s="33"/>
      <c r="R10" s="33"/>
      <c r="S10" s="3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68"/>
      <c r="AG10" s="68"/>
      <c r="AH10" s="68"/>
      <c r="AI10" s="68"/>
      <c r="AJ10" s="68"/>
      <c r="AK10" s="69"/>
      <c r="AL10" s="4"/>
      <c r="AM10" s="4"/>
      <c r="AN10" s="4"/>
      <c r="AO10" s="4"/>
      <c r="AP10" s="4"/>
      <c r="AQ10" s="4"/>
      <c r="AR10" s="4"/>
      <c r="AS10" s="4"/>
      <c r="AT10" s="4"/>
      <c r="AU10" s="4"/>
      <c r="AX10" s="97"/>
      <c r="AY10" s="93"/>
      <c r="AZ10" s="93"/>
      <c r="BA10" s="93"/>
      <c r="BB10" s="93"/>
      <c r="BC10" s="93"/>
      <c r="BD10" s="93"/>
      <c r="BE10" s="93"/>
      <c r="BF10" s="93"/>
      <c r="BG10" s="93"/>
      <c r="BH10" s="93"/>
    </row>
    <row r="11" spans="1:60" s="7" customFormat="1" ht="13.5" customHeight="1" thickTop="1">
      <c r="A11" s="6"/>
      <c r="B11" s="4"/>
      <c r="C11" s="4"/>
      <c r="D11" s="4"/>
      <c r="E11" s="4"/>
      <c r="F11" s="4"/>
      <c r="G11" s="48"/>
      <c r="H11" s="4"/>
      <c r="I11" s="4"/>
      <c r="J11" s="4"/>
      <c r="K11" s="4"/>
      <c r="L11" s="4"/>
      <c r="M11" s="79"/>
      <c r="N11" s="80"/>
      <c r="O11" s="38"/>
      <c r="P11" s="38"/>
      <c r="Q11" s="38"/>
      <c r="R11" s="38"/>
      <c r="S11" s="38"/>
      <c r="T11" s="32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8"/>
      <c r="AF11" s="4"/>
      <c r="AG11" s="4"/>
      <c r="AH11" s="4"/>
      <c r="AI11" s="4"/>
      <c r="AJ11" s="4"/>
      <c r="AK11" s="79"/>
      <c r="AL11" s="80"/>
      <c r="AM11" s="38"/>
      <c r="AN11" s="38"/>
      <c r="AO11" s="38"/>
      <c r="AP11" s="38"/>
      <c r="AQ11" s="58"/>
      <c r="AR11" s="33"/>
      <c r="AS11" s="4"/>
      <c r="AT11" s="4"/>
      <c r="AX11" s="92" t="s">
        <v>12</v>
      </c>
      <c r="AY11" s="98"/>
      <c r="AZ11" s="98"/>
      <c r="BA11" s="93"/>
      <c r="BB11" s="93"/>
      <c r="BC11" s="93"/>
      <c r="BD11" s="93"/>
      <c r="BE11" s="93"/>
      <c r="BF11" s="93"/>
      <c r="BG11" s="93"/>
      <c r="BH11" s="93"/>
    </row>
    <row r="12" spans="1:60" s="7" customFormat="1" ht="13.5" customHeight="1">
      <c r="A12" s="6"/>
      <c r="B12" s="4"/>
      <c r="C12" s="4"/>
      <c r="D12" s="4"/>
      <c r="E12" s="4"/>
      <c r="F12" s="4"/>
      <c r="G12" s="48"/>
      <c r="H12" s="4"/>
      <c r="I12" s="4"/>
      <c r="J12" s="4"/>
      <c r="K12" s="4"/>
      <c r="L12" s="4">
        <v>18</v>
      </c>
      <c r="M12" s="79" t="s">
        <v>13</v>
      </c>
      <c r="N12" s="79"/>
      <c r="O12" s="11">
        <v>6</v>
      </c>
      <c r="P12" s="4"/>
      <c r="Q12" s="4"/>
      <c r="R12" s="4"/>
      <c r="S12" s="4"/>
      <c r="T12" s="32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8"/>
      <c r="AF12" s="4"/>
      <c r="AG12" s="4"/>
      <c r="AH12" s="4"/>
      <c r="AI12" s="4"/>
      <c r="AJ12" s="4">
        <v>6</v>
      </c>
      <c r="AK12" s="79" t="s">
        <v>13</v>
      </c>
      <c r="AL12" s="79"/>
      <c r="AM12" s="11">
        <v>7</v>
      </c>
      <c r="AN12" s="4"/>
      <c r="AO12" s="4"/>
      <c r="AP12" s="4"/>
      <c r="AQ12" s="59"/>
      <c r="AR12" s="33"/>
      <c r="AS12" s="4"/>
      <c r="AT12" s="4"/>
      <c r="AX12" s="96" t="s">
        <v>52</v>
      </c>
      <c r="AY12" s="96"/>
      <c r="AZ12" s="96"/>
      <c r="BA12" s="96"/>
      <c r="BB12" s="96"/>
      <c r="BC12" s="96"/>
      <c r="BD12" s="96"/>
      <c r="BE12" s="96"/>
      <c r="BF12" s="93"/>
      <c r="BG12" s="93"/>
      <c r="BH12" s="93"/>
    </row>
    <row r="13" spans="1:46" s="7" customFormat="1" ht="13.5" customHeight="1">
      <c r="A13" s="6"/>
      <c r="B13" s="4"/>
      <c r="C13" s="4"/>
      <c r="D13" s="4"/>
      <c r="E13" s="4"/>
      <c r="F13" s="81">
        <f>SUM(L12:L15)</f>
        <v>44</v>
      </c>
      <c r="G13" s="82"/>
      <c r="H13" s="4"/>
      <c r="I13" s="63"/>
      <c r="J13" s="63"/>
      <c r="K13" s="4"/>
      <c r="L13" s="4">
        <v>12</v>
      </c>
      <c r="M13" s="79" t="s">
        <v>8</v>
      </c>
      <c r="N13" s="79"/>
      <c r="O13" s="11">
        <v>6</v>
      </c>
      <c r="P13" s="4"/>
      <c r="Q13" s="62"/>
      <c r="R13" s="62"/>
      <c r="S13" s="4"/>
      <c r="T13" s="64">
        <f>SUM(O12:O15)</f>
        <v>43</v>
      </c>
      <c r="U13" s="81"/>
      <c r="V13" s="4"/>
      <c r="W13" s="4"/>
      <c r="X13" s="4"/>
      <c r="Y13" s="4"/>
      <c r="Z13" s="4"/>
      <c r="AA13" s="4"/>
      <c r="AB13" s="4"/>
      <c r="AC13" s="4"/>
      <c r="AD13" s="81">
        <f>SUM(AJ12:AJ15)</f>
        <v>43</v>
      </c>
      <c r="AE13" s="82"/>
      <c r="AF13" s="4"/>
      <c r="AG13" s="62"/>
      <c r="AH13" s="62"/>
      <c r="AI13" s="4"/>
      <c r="AJ13" s="4">
        <v>13</v>
      </c>
      <c r="AK13" s="79" t="s">
        <v>8</v>
      </c>
      <c r="AL13" s="79"/>
      <c r="AM13" s="11">
        <v>0</v>
      </c>
      <c r="AN13" s="4"/>
      <c r="AO13" s="62"/>
      <c r="AP13" s="62"/>
      <c r="AQ13" s="59"/>
      <c r="AR13" s="83">
        <f>SUM(AM12:AM15)</f>
        <v>36</v>
      </c>
      <c r="AS13" s="81"/>
      <c r="AT13" s="4"/>
    </row>
    <row r="14" spans="1:46" s="7" customFormat="1" ht="13.5" customHeight="1">
      <c r="A14" s="6"/>
      <c r="B14" s="4"/>
      <c r="C14" s="4"/>
      <c r="D14" s="4"/>
      <c r="E14" s="4"/>
      <c r="F14" s="81"/>
      <c r="G14" s="82"/>
      <c r="H14" s="4"/>
      <c r="I14" s="63"/>
      <c r="J14" s="63"/>
      <c r="K14" s="4"/>
      <c r="L14" s="4">
        <v>10</v>
      </c>
      <c r="M14" s="79" t="s">
        <v>14</v>
      </c>
      <c r="N14" s="79"/>
      <c r="O14" s="11">
        <v>16</v>
      </c>
      <c r="P14" s="4"/>
      <c r="Q14" s="62"/>
      <c r="R14" s="62"/>
      <c r="S14" s="4"/>
      <c r="T14" s="64"/>
      <c r="U14" s="81"/>
      <c r="V14" s="4"/>
      <c r="W14" s="4"/>
      <c r="X14" s="4"/>
      <c r="Y14" s="4"/>
      <c r="Z14" s="4"/>
      <c r="AA14" s="4"/>
      <c r="AB14" s="4"/>
      <c r="AC14" s="4"/>
      <c r="AD14" s="81"/>
      <c r="AE14" s="82"/>
      <c r="AF14" s="4"/>
      <c r="AG14" s="62"/>
      <c r="AH14" s="62"/>
      <c r="AI14" s="4"/>
      <c r="AJ14" s="4">
        <v>10</v>
      </c>
      <c r="AK14" s="79" t="s">
        <v>14</v>
      </c>
      <c r="AL14" s="79"/>
      <c r="AM14" s="11">
        <v>11</v>
      </c>
      <c r="AN14" s="4"/>
      <c r="AO14" s="62"/>
      <c r="AP14" s="62"/>
      <c r="AQ14" s="59"/>
      <c r="AR14" s="83"/>
      <c r="AS14" s="81"/>
      <c r="AT14" s="4"/>
    </row>
    <row r="15" spans="1:46" s="7" customFormat="1" ht="13.5" customHeight="1">
      <c r="A15" s="6"/>
      <c r="B15" s="4"/>
      <c r="C15" s="4"/>
      <c r="D15" s="4"/>
      <c r="E15" s="4"/>
      <c r="F15" s="4"/>
      <c r="G15" s="48"/>
      <c r="H15" s="4"/>
      <c r="I15" s="4"/>
      <c r="J15" s="4"/>
      <c r="K15" s="4"/>
      <c r="L15" s="4">
        <v>4</v>
      </c>
      <c r="M15" s="79" t="s">
        <v>14</v>
      </c>
      <c r="N15" s="79"/>
      <c r="O15" s="11">
        <v>15</v>
      </c>
      <c r="P15" s="4"/>
      <c r="Q15" s="4"/>
      <c r="R15" s="4"/>
      <c r="S15" s="4"/>
      <c r="T15" s="3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8"/>
      <c r="AF15" s="4"/>
      <c r="AG15" s="4"/>
      <c r="AH15" s="4"/>
      <c r="AI15" s="4"/>
      <c r="AJ15" s="4">
        <v>14</v>
      </c>
      <c r="AK15" s="79" t="s">
        <v>14</v>
      </c>
      <c r="AL15" s="79"/>
      <c r="AM15" s="11">
        <v>18</v>
      </c>
      <c r="AN15" s="4"/>
      <c r="AO15" s="4"/>
      <c r="AP15" s="4"/>
      <c r="AQ15" s="59"/>
      <c r="AR15" s="33"/>
      <c r="AS15" s="4"/>
      <c r="AT15" s="4"/>
    </row>
    <row r="16" spans="1:50" s="7" customFormat="1" ht="13.5" customHeight="1">
      <c r="A16" s="6"/>
      <c r="B16" s="4"/>
      <c r="C16" s="4"/>
      <c r="D16" s="4"/>
      <c r="E16" s="4"/>
      <c r="F16" s="4"/>
      <c r="G16" s="48"/>
      <c r="H16" s="4"/>
      <c r="I16" s="4"/>
      <c r="J16" s="4"/>
      <c r="K16" s="4"/>
      <c r="L16" s="4"/>
      <c r="M16" s="10"/>
      <c r="N16" s="10"/>
      <c r="O16" s="11"/>
      <c r="P16" s="4"/>
      <c r="Q16" s="4"/>
      <c r="R16" s="4"/>
      <c r="S16" s="15"/>
      <c r="T16" s="32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8"/>
      <c r="AF16" s="4"/>
      <c r="AG16" s="4"/>
      <c r="AH16" s="4"/>
      <c r="AI16" s="4"/>
      <c r="AJ16" s="4"/>
      <c r="AK16" s="10"/>
      <c r="AL16" s="10"/>
      <c r="AM16" s="11"/>
      <c r="AN16" s="4"/>
      <c r="AO16" s="4"/>
      <c r="AP16" s="4"/>
      <c r="AQ16" s="60"/>
      <c r="AR16" s="33"/>
      <c r="AS16" s="4"/>
      <c r="AT16" s="4"/>
      <c r="AU16" s="15"/>
      <c r="AV16" s="15"/>
      <c r="AW16" s="16"/>
      <c r="AX16" s="16"/>
    </row>
    <row r="17" spans="1:46" s="7" customFormat="1" ht="13.5" customHeight="1" thickBot="1">
      <c r="A17" s="17" t="s">
        <v>46</v>
      </c>
      <c r="B17" s="18"/>
      <c r="C17" s="18"/>
      <c r="D17" s="18"/>
      <c r="E17" s="49"/>
      <c r="F17" s="49"/>
      <c r="G17" s="50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51"/>
      <c r="U17" s="49"/>
      <c r="V17" s="49"/>
      <c r="W17" s="18"/>
      <c r="X17" s="18"/>
      <c r="Y17" s="18"/>
      <c r="Z17" s="18"/>
      <c r="AA17" s="18"/>
      <c r="AB17" s="18"/>
      <c r="AC17" s="49"/>
      <c r="AD17" s="49"/>
      <c r="AE17" s="54"/>
      <c r="AF17" s="18"/>
      <c r="AG17" s="18"/>
      <c r="AH17" s="18"/>
      <c r="AI17" s="18"/>
      <c r="AJ17" s="18"/>
      <c r="AK17" s="18"/>
      <c r="AL17" s="18"/>
      <c r="AM17" s="18"/>
      <c r="AN17" s="18"/>
      <c r="AO17" s="57"/>
      <c r="AP17" s="57"/>
      <c r="AQ17" s="61"/>
      <c r="AR17" s="42"/>
      <c r="AS17" s="36"/>
      <c r="AT17" s="36"/>
    </row>
    <row r="18" spans="1:48" s="7" customFormat="1" ht="13.5" customHeight="1" thickTop="1">
      <c r="A18" s="13"/>
      <c r="B18" s="4"/>
      <c r="C18" s="4"/>
      <c r="D18" s="33"/>
      <c r="E18" s="46"/>
      <c r="F18" s="4"/>
      <c r="G18" s="79"/>
      <c r="H18" s="80"/>
      <c r="I18" s="26"/>
      <c r="J18" s="27"/>
      <c r="K18" s="35"/>
      <c r="L18" s="11"/>
      <c r="M18" s="11"/>
      <c r="N18" s="11"/>
      <c r="O18" s="11"/>
      <c r="P18" s="35"/>
      <c r="Q18" s="37"/>
      <c r="R18" s="38"/>
      <c r="S18" s="80"/>
      <c r="T18" s="79"/>
      <c r="U18" s="11"/>
      <c r="V18" s="30"/>
      <c r="W18" s="35"/>
      <c r="X18" s="11"/>
      <c r="Y18" s="11"/>
      <c r="Z18" s="11"/>
      <c r="AA18" s="11"/>
      <c r="AB18" s="52"/>
      <c r="AC18" s="4"/>
      <c r="AD18" s="4"/>
      <c r="AE18" s="79"/>
      <c r="AF18" s="80"/>
      <c r="AG18" s="26"/>
      <c r="AH18" s="27"/>
      <c r="AI18" s="35"/>
      <c r="AJ18" s="11"/>
      <c r="AK18" s="11"/>
      <c r="AL18" s="11"/>
      <c r="AM18" s="11"/>
      <c r="AN18" s="35"/>
      <c r="AO18" s="46"/>
      <c r="AP18" s="4"/>
      <c r="AQ18" s="79"/>
      <c r="AR18" s="80"/>
      <c r="AS18" s="26"/>
      <c r="AT18" s="27"/>
      <c r="AU18" s="40"/>
      <c r="AV18" s="6"/>
    </row>
    <row r="19" spans="1:48" s="7" customFormat="1" ht="13.5" customHeight="1">
      <c r="A19" s="13"/>
      <c r="B19" s="4"/>
      <c r="C19" s="4"/>
      <c r="D19" s="33"/>
      <c r="E19" s="46"/>
      <c r="F19" s="4">
        <v>12</v>
      </c>
      <c r="G19" s="79" t="s">
        <v>14</v>
      </c>
      <c r="H19" s="79"/>
      <c r="I19" s="11">
        <v>8</v>
      </c>
      <c r="J19" s="29"/>
      <c r="K19" s="35"/>
      <c r="L19" s="11"/>
      <c r="M19" s="11"/>
      <c r="N19" s="11"/>
      <c r="O19" s="11"/>
      <c r="P19" s="35"/>
      <c r="Q19" s="28"/>
      <c r="R19" s="4">
        <v>5</v>
      </c>
      <c r="S19" s="79" t="s">
        <v>14</v>
      </c>
      <c r="T19" s="79"/>
      <c r="U19" s="11">
        <v>12</v>
      </c>
      <c r="V19" s="30"/>
      <c r="W19" s="35"/>
      <c r="X19" s="11"/>
      <c r="Y19" s="11"/>
      <c r="Z19" s="11"/>
      <c r="AA19" s="11"/>
      <c r="AB19" s="52"/>
      <c r="AC19" s="4"/>
      <c r="AD19" s="4">
        <v>13</v>
      </c>
      <c r="AE19" s="79" t="s">
        <v>14</v>
      </c>
      <c r="AF19" s="79"/>
      <c r="AG19" s="11">
        <v>9</v>
      </c>
      <c r="AH19" s="29"/>
      <c r="AI19" s="35"/>
      <c r="AJ19" s="11"/>
      <c r="AK19" s="11"/>
      <c r="AL19" s="11"/>
      <c r="AM19" s="11"/>
      <c r="AN19" s="35"/>
      <c r="AO19" s="46"/>
      <c r="AP19" s="4">
        <v>4</v>
      </c>
      <c r="AQ19" s="79" t="s">
        <v>14</v>
      </c>
      <c r="AR19" s="79"/>
      <c r="AS19" s="11">
        <v>3</v>
      </c>
      <c r="AT19" s="29"/>
      <c r="AU19" s="40"/>
      <c r="AV19" s="6"/>
    </row>
    <row r="20" spans="1:48" s="7" customFormat="1" ht="13.5" customHeight="1">
      <c r="A20" s="13"/>
      <c r="B20" s="4"/>
      <c r="C20" s="81">
        <f>SUM(F19:F22)</f>
        <v>59</v>
      </c>
      <c r="D20" s="83"/>
      <c r="E20" s="46"/>
      <c r="F20" s="4">
        <v>14</v>
      </c>
      <c r="G20" s="79" t="s">
        <v>14</v>
      </c>
      <c r="H20" s="79"/>
      <c r="I20" s="11">
        <v>2</v>
      </c>
      <c r="J20" s="29"/>
      <c r="K20" s="85">
        <f>SUM(I19:I22)</f>
        <v>21</v>
      </c>
      <c r="L20" s="86"/>
      <c r="M20" s="11"/>
      <c r="N20" s="11"/>
      <c r="O20" s="86">
        <f>SUM(R19:R22)</f>
        <v>27</v>
      </c>
      <c r="P20" s="85"/>
      <c r="Q20" s="28"/>
      <c r="R20" s="4">
        <v>6</v>
      </c>
      <c r="S20" s="79" t="s">
        <v>14</v>
      </c>
      <c r="T20" s="79"/>
      <c r="U20" s="11">
        <v>12</v>
      </c>
      <c r="V20" s="30"/>
      <c r="W20" s="85">
        <f>SUM(U19:U22)</f>
        <v>48</v>
      </c>
      <c r="X20" s="86"/>
      <c r="Y20" s="11"/>
      <c r="Z20" s="11"/>
      <c r="AA20" s="86">
        <f>SUM(AD19:AD22)</f>
        <v>55</v>
      </c>
      <c r="AB20" s="87"/>
      <c r="AC20" s="4"/>
      <c r="AD20" s="4">
        <v>20</v>
      </c>
      <c r="AE20" s="79" t="s">
        <v>14</v>
      </c>
      <c r="AF20" s="79"/>
      <c r="AG20" s="11">
        <v>4</v>
      </c>
      <c r="AH20" s="29"/>
      <c r="AI20" s="85">
        <f>SUM(AG19:AG22)</f>
        <v>34</v>
      </c>
      <c r="AJ20" s="86"/>
      <c r="AK20" s="11"/>
      <c r="AL20" s="11"/>
      <c r="AM20" s="86">
        <f>SUM(AP19:AP22)</f>
        <v>34</v>
      </c>
      <c r="AN20" s="85"/>
      <c r="AO20" s="46"/>
      <c r="AP20" s="4">
        <v>10</v>
      </c>
      <c r="AQ20" s="79" t="s">
        <v>14</v>
      </c>
      <c r="AR20" s="79"/>
      <c r="AS20" s="11">
        <v>7</v>
      </c>
      <c r="AT20" s="29"/>
      <c r="AU20" s="88">
        <f>SUM(AS19:AS22)</f>
        <v>31</v>
      </c>
      <c r="AV20" s="89"/>
    </row>
    <row r="21" spans="1:48" s="7" customFormat="1" ht="13.5" customHeight="1">
      <c r="A21" s="13"/>
      <c r="B21" s="4"/>
      <c r="C21" s="81"/>
      <c r="D21" s="83"/>
      <c r="E21" s="46"/>
      <c r="F21" s="4">
        <v>17</v>
      </c>
      <c r="G21" s="79" t="s">
        <v>14</v>
      </c>
      <c r="H21" s="79"/>
      <c r="I21" s="11">
        <v>8</v>
      </c>
      <c r="J21" s="29"/>
      <c r="K21" s="85"/>
      <c r="L21" s="86"/>
      <c r="M21" s="11"/>
      <c r="N21" s="11"/>
      <c r="O21" s="86"/>
      <c r="P21" s="85"/>
      <c r="Q21" s="28"/>
      <c r="R21" s="4">
        <v>11</v>
      </c>
      <c r="S21" s="79" t="s">
        <v>14</v>
      </c>
      <c r="T21" s="79"/>
      <c r="U21" s="11">
        <v>12</v>
      </c>
      <c r="V21" s="30"/>
      <c r="W21" s="85"/>
      <c r="X21" s="86"/>
      <c r="Y21" s="11"/>
      <c r="Z21" s="11"/>
      <c r="AA21" s="86"/>
      <c r="AB21" s="87"/>
      <c r="AC21" s="4"/>
      <c r="AD21" s="4">
        <v>13</v>
      </c>
      <c r="AE21" s="79" t="s">
        <v>14</v>
      </c>
      <c r="AF21" s="79"/>
      <c r="AG21" s="11">
        <v>6</v>
      </c>
      <c r="AH21" s="29"/>
      <c r="AI21" s="85"/>
      <c r="AJ21" s="86"/>
      <c r="AK21" s="11"/>
      <c r="AL21" s="11"/>
      <c r="AM21" s="86"/>
      <c r="AN21" s="85"/>
      <c r="AO21" s="46"/>
      <c r="AP21" s="4">
        <v>6</v>
      </c>
      <c r="AQ21" s="79" t="s">
        <v>14</v>
      </c>
      <c r="AR21" s="79"/>
      <c r="AS21" s="11">
        <v>10</v>
      </c>
      <c r="AT21" s="29"/>
      <c r="AU21" s="88"/>
      <c r="AV21" s="89"/>
    </row>
    <row r="22" spans="1:48" s="7" customFormat="1" ht="13.5" customHeight="1">
      <c r="A22" s="13"/>
      <c r="B22" s="4"/>
      <c r="C22" s="4"/>
      <c r="D22" s="33"/>
      <c r="E22" s="46"/>
      <c r="F22" s="4">
        <v>16</v>
      </c>
      <c r="G22" s="79" t="s">
        <v>14</v>
      </c>
      <c r="H22" s="79"/>
      <c r="I22" s="11">
        <v>3</v>
      </c>
      <c r="J22" s="29"/>
      <c r="K22" s="35"/>
      <c r="L22" s="11"/>
      <c r="M22" s="11"/>
      <c r="N22" s="11"/>
      <c r="O22" s="11"/>
      <c r="P22" s="35"/>
      <c r="Q22" s="28"/>
      <c r="R22" s="4">
        <v>5</v>
      </c>
      <c r="S22" s="79" t="s">
        <v>14</v>
      </c>
      <c r="T22" s="79"/>
      <c r="U22" s="11">
        <v>12</v>
      </c>
      <c r="V22" s="30"/>
      <c r="W22" s="35"/>
      <c r="X22" s="11"/>
      <c r="Y22" s="11"/>
      <c r="Z22" s="11"/>
      <c r="AA22" s="11"/>
      <c r="AB22" s="52"/>
      <c r="AC22" s="4"/>
      <c r="AD22" s="4">
        <v>9</v>
      </c>
      <c r="AE22" s="79" t="s">
        <v>14</v>
      </c>
      <c r="AF22" s="79"/>
      <c r="AG22" s="11">
        <v>15</v>
      </c>
      <c r="AH22" s="29"/>
      <c r="AI22" s="35"/>
      <c r="AJ22" s="11"/>
      <c r="AK22" s="11"/>
      <c r="AL22" s="11"/>
      <c r="AM22" s="11"/>
      <c r="AN22" s="35"/>
      <c r="AO22" s="46"/>
      <c r="AP22" s="4">
        <v>14</v>
      </c>
      <c r="AQ22" s="79" t="s">
        <v>14</v>
      </c>
      <c r="AR22" s="79"/>
      <c r="AS22" s="11">
        <v>11</v>
      </c>
      <c r="AT22" s="29"/>
      <c r="AU22" s="40"/>
      <c r="AV22" s="6"/>
    </row>
    <row r="23" spans="1:48" s="7" customFormat="1" ht="13.5" customHeight="1">
      <c r="A23" s="13"/>
      <c r="B23" s="4"/>
      <c r="C23" s="19"/>
      <c r="D23" s="34"/>
      <c r="E23" s="47"/>
      <c r="F23" s="4"/>
      <c r="G23" s="4"/>
      <c r="H23" s="4"/>
      <c r="I23" s="4"/>
      <c r="J23" s="39"/>
      <c r="K23" s="34"/>
      <c r="L23" s="19"/>
      <c r="M23" s="4"/>
      <c r="N23" s="4"/>
      <c r="O23" s="19"/>
      <c r="P23" s="34"/>
      <c r="Q23" s="28"/>
      <c r="R23" s="4"/>
      <c r="S23" s="4"/>
      <c r="T23" s="4"/>
      <c r="U23" s="4"/>
      <c r="V23" s="31"/>
      <c r="W23" s="34"/>
      <c r="X23" s="19"/>
      <c r="Y23" s="4"/>
      <c r="Z23" s="4"/>
      <c r="AA23" s="19"/>
      <c r="AB23" s="53"/>
      <c r="AC23" s="4"/>
      <c r="AD23" s="4"/>
      <c r="AE23" s="4"/>
      <c r="AF23" s="4"/>
      <c r="AG23" s="4"/>
      <c r="AH23" s="39"/>
      <c r="AI23" s="34"/>
      <c r="AJ23" s="19"/>
      <c r="AK23" s="4"/>
      <c r="AL23" s="4"/>
      <c r="AM23" s="19"/>
      <c r="AN23" s="34"/>
      <c r="AO23" s="47"/>
      <c r="AP23" s="4"/>
      <c r="AQ23" s="4"/>
      <c r="AR23" s="4"/>
      <c r="AS23" s="4"/>
      <c r="AT23" s="39"/>
      <c r="AU23" s="41"/>
      <c r="AV23" s="20"/>
    </row>
    <row r="24" spans="1:48" s="7" customFormat="1" ht="15" customHeight="1">
      <c r="A24" s="13"/>
      <c r="B24" s="4"/>
      <c r="C24" s="76" t="s">
        <v>42</v>
      </c>
      <c r="D24" s="77"/>
      <c r="E24" s="77"/>
      <c r="F24" s="78"/>
      <c r="G24" s="4"/>
      <c r="H24" s="4"/>
      <c r="I24" s="76" t="s">
        <v>45</v>
      </c>
      <c r="J24" s="77"/>
      <c r="K24" s="77"/>
      <c r="L24" s="78"/>
      <c r="M24" s="4"/>
      <c r="N24" s="4"/>
      <c r="O24" s="76" t="s">
        <v>43</v>
      </c>
      <c r="P24" s="77"/>
      <c r="Q24" s="77"/>
      <c r="R24" s="78"/>
      <c r="S24" s="4"/>
      <c r="T24" s="4"/>
      <c r="U24" s="76" t="s">
        <v>15</v>
      </c>
      <c r="V24" s="77"/>
      <c r="W24" s="77"/>
      <c r="X24" s="78"/>
      <c r="Y24" s="4"/>
      <c r="Z24" s="4"/>
      <c r="AA24" s="76" t="s">
        <v>41</v>
      </c>
      <c r="AB24" s="77"/>
      <c r="AC24" s="77"/>
      <c r="AD24" s="78"/>
      <c r="AE24" s="4"/>
      <c r="AF24" s="4"/>
      <c r="AG24" s="76" t="s">
        <v>4</v>
      </c>
      <c r="AH24" s="77"/>
      <c r="AI24" s="77"/>
      <c r="AJ24" s="78"/>
      <c r="AK24" s="4"/>
      <c r="AL24" s="4"/>
      <c r="AM24" s="76" t="s">
        <v>17</v>
      </c>
      <c r="AN24" s="77"/>
      <c r="AO24" s="77"/>
      <c r="AP24" s="78"/>
      <c r="AQ24" s="4"/>
      <c r="AR24" s="4"/>
      <c r="AS24" s="76" t="s">
        <v>44</v>
      </c>
      <c r="AT24" s="77"/>
      <c r="AU24" s="77"/>
      <c r="AV24" s="78"/>
    </row>
    <row r="25" spans="1:48" s="7" customFormat="1" ht="16.5" customHeight="1">
      <c r="A25" s="13"/>
      <c r="B25" s="4"/>
      <c r="C25" s="90" t="s">
        <v>18</v>
      </c>
      <c r="D25" s="90"/>
      <c r="E25" s="90"/>
      <c r="F25" s="90"/>
      <c r="G25" s="4"/>
      <c r="H25" s="4"/>
      <c r="I25" s="90" t="s">
        <v>19</v>
      </c>
      <c r="J25" s="90"/>
      <c r="K25" s="90"/>
      <c r="L25" s="90"/>
      <c r="M25" s="4"/>
      <c r="N25" s="4"/>
      <c r="O25" s="90" t="s">
        <v>20</v>
      </c>
      <c r="P25" s="90"/>
      <c r="Q25" s="90"/>
      <c r="R25" s="90"/>
      <c r="S25" s="4"/>
      <c r="T25" s="4"/>
      <c r="U25" s="90" t="s">
        <v>21</v>
      </c>
      <c r="V25" s="90"/>
      <c r="W25" s="90"/>
      <c r="X25" s="90"/>
      <c r="Y25" s="4"/>
      <c r="Z25" s="4"/>
      <c r="AA25" s="90" t="s">
        <v>22</v>
      </c>
      <c r="AB25" s="90"/>
      <c r="AC25" s="90"/>
      <c r="AD25" s="90"/>
      <c r="AE25" s="12"/>
      <c r="AF25" s="12"/>
      <c r="AG25" s="90" t="s">
        <v>23</v>
      </c>
      <c r="AH25" s="90"/>
      <c r="AI25" s="90"/>
      <c r="AJ25" s="90"/>
      <c r="AK25" s="4"/>
      <c r="AL25" s="4"/>
      <c r="AM25" s="90" t="s">
        <v>24</v>
      </c>
      <c r="AN25" s="90"/>
      <c r="AO25" s="90"/>
      <c r="AP25" s="90"/>
      <c r="AQ25" s="12"/>
      <c r="AR25" s="12"/>
      <c r="AS25" s="90" t="s">
        <v>25</v>
      </c>
      <c r="AT25" s="90"/>
      <c r="AU25" s="90"/>
      <c r="AV25" s="90"/>
    </row>
    <row r="26" spans="2:48" s="7" customFormat="1" ht="16.5" customHeight="1">
      <c r="B26" s="8"/>
      <c r="F26" s="8"/>
      <c r="G26" s="8"/>
      <c r="H26" s="8"/>
      <c r="I26" s="8"/>
      <c r="M26" s="8"/>
      <c r="N26" s="8"/>
      <c r="R26" s="8"/>
      <c r="S26" s="8"/>
      <c r="T26" s="8"/>
      <c r="U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4"/>
      <c r="AU26" s="8"/>
      <c r="AV26" s="8"/>
    </row>
    <row r="27" spans="2:48" s="7" customFormat="1" ht="16.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4"/>
      <c r="AU27" s="8"/>
      <c r="AV27" s="8"/>
    </row>
    <row r="28" spans="1:48" s="7" customFormat="1" ht="16.5" customHeight="1">
      <c r="A28" s="7" t="s">
        <v>26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4"/>
      <c r="AU28" s="8"/>
      <c r="AV28" s="8"/>
    </row>
    <row r="29" spans="2:48" s="7" customFormat="1" ht="16.5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76" t="s">
        <v>40</v>
      </c>
      <c r="Y29" s="77"/>
      <c r="Z29" s="77"/>
      <c r="AA29" s="7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9"/>
      <c r="AS29" s="9"/>
      <c r="AT29" s="9"/>
      <c r="AU29" s="9"/>
      <c r="AV29" s="8"/>
    </row>
    <row r="30" spans="2:46" s="7" customFormat="1" ht="13.5" customHeight="1" thickBo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33"/>
      <c r="U30" s="33"/>
      <c r="V30" s="33"/>
      <c r="W30" s="33"/>
      <c r="X30" s="33"/>
      <c r="Y30" s="33"/>
      <c r="Z30" s="99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8"/>
      <c r="AM30" s="8"/>
      <c r="AN30" s="8"/>
      <c r="AO30" s="8"/>
      <c r="AP30" s="8"/>
      <c r="AQ30" s="8"/>
      <c r="AR30" s="9"/>
      <c r="AS30" s="9"/>
      <c r="AT30" s="9"/>
    </row>
    <row r="31" spans="2:60" s="7" customFormat="1" ht="13.5" customHeight="1" thickTop="1">
      <c r="B31" s="8"/>
      <c r="C31" s="8"/>
      <c r="D31" s="8"/>
      <c r="E31" s="8"/>
      <c r="F31" s="8"/>
      <c r="G31" s="8"/>
      <c r="H31" s="4"/>
      <c r="I31" s="4"/>
      <c r="J31" s="4"/>
      <c r="K31" s="4"/>
      <c r="L31" s="4"/>
      <c r="M31" s="59"/>
      <c r="N31" s="45"/>
      <c r="O31" s="45"/>
      <c r="P31" s="45"/>
      <c r="Q31" s="45"/>
      <c r="R31" s="45"/>
      <c r="S31" s="45"/>
      <c r="T31" s="38"/>
      <c r="U31" s="38"/>
      <c r="V31" s="38"/>
      <c r="W31" s="38"/>
      <c r="X31" s="38"/>
      <c r="Y31" s="80"/>
      <c r="Z31" s="79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X31" s="91" t="s">
        <v>27</v>
      </c>
      <c r="AY31" s="91"/>
      <c r="AZ31" s="91"/>
      <c r="BA31" s="92"/>
      <c r="BB31" s="92"/>
      <c r="BC31" s="93"/>
      <c r="BD31" s="93"/>
      <c r="BE31" s="93"/>
      <c r="BF31" s="93"/>
      <c r="BG31" s="93"/>
      <c r="BH31" s="93"/>
    </row>
    <row r="32" spans="2:60" s="7" customFormat="1" ht="13.5" customHeight="1">
      <c r="B32" s="8"/>
      <c r="C32" s="8"/>
      <c r="D32" s="8"/>
      <c r="E32" s="8"/>
      <c r="F32" s="8"/>
      <c r="G32" s="8"/>
      <c r="H32" s="4"/>
      <c r="I32" s="4"/>
      <c r="J32" s="4"/>
      <c r="K32" s="4"/>
      <c r="L32" s="81">
        <f>SUM(X32:X36)</f>
        <v>36</v>
      </c>
      <c r="M32" s="82"/>
      <c r="N32" s="33"/>
      <c r="O32" s="4"/>
      <c r="P32" s="4"/>
      <c r="Q32" s="4"/>
      <c r="R32" s="4"/>
      <c r="S32" s="4"/>
      <c r="T32" s="4"/>
      <c r="U32" s="4"/>
      <c r="V32" s="4"/>
      <c r="W32" s="4"/>
      <c r="X32" s="4">
        <v>6</v>
      </c>
      <c r="Y32" s="79" t="s">
        <v>6</v>
      </c>
      <c r="Z32" s="79"/>
      <c r="AA32" s="11">
        <v>8</v>
      </c>
      <c r="AB32" s="4"/>
      <c r="AC32" s="4"/>
      <c r="AD32" s="4"/>
      <c r="AE32" s="4"/>
      <c r="AF32" s="4"/>
      <c r="AG32" s="4"/>
      <c r="AH32" s="4"/>
      <c r="AI32" s="4"/>
      <c r="AJ32" s="4"/>
      <c r="AK32" s="48"/>
      <c r="AL32" s="83">
        <f>SUM(AA32:AA36)</f>
        <v>42</v>
      </c>
      <c r="AM32" s="84"/>
      <c r="AN32" s="8"/>
      <c r="AO32" s="8"/>
      <c r="AP32" s="8"/>
      <c r="AQ32" s="8"/>
      <c r="AR32" s="8"/>
      <c r="AS32" s="8"/>
      <c r="AT32" s="8"/>
      <c r="AU32" s="8"/>
      <c r="AV32" s="8"/>
      <c r="AX32" s="94" t="s">
        <v>7</v>
      </c>
      <c r="AY32" s="94"/>
      <c r="AZ32" s="95"/>
      <c r="BA32" s="96" t="s">
        <v>40</v>
      </c>
      <c r="BB32" s="96"/>
      <c r="BC32" s="96"/>
      <c r="BD32" s="96"/>
      <c r="BE32" s="96"/>
      <c r="BF32" s="96"/>
      <c r="BG32" s="96"/>
      <c r="BH32" s="96"/>
    </row>
    <row r="33" spans="2:60" s="7" customFormat="1" ht="13.5" customHeight="1">
      <c r="B33" s="8"/>
      <c r="C33" s="8"/>
      <c r="D33" s="8"/>
      <c r="E33" s="8"/>
      <c r="F33" s="8"/>
      <c r="G33" s="8"/>
      <c r="H33" s="4"/>
      <c r="I33" s="4"/>
      <c r="J33" s="4"/>
      <c r="K33" s="4"/>
      <c r="L33" s="81"/>
      <c r="M33" s="82"/>
      <c r="N33" s="33"/>
      <c r="O33" s="4"/>
      <c r="P33" s="4"/>
      <c r="Q33" s="4"/>
      <c r="R33" s="4"/>
      <c r="S33" s="4"/>
      <c r="T33" s="4"/>
      <c r="U33" s="62"/>
      <c r="V33" s="62"/>
      <c r="W33" s="4"/>
      <c r="X33" s="4">
        <v>5</v>
      </c>
      <c r="Y33" s="79" t="s">
        <v>28</v>
      </c>
      <c r="Z33" s="79"/>
      <c r="AA33" s="11">
        <v>8</v>
      </c>
      <c r="AB33" s="4"/>
      <c r="AC33" s="62"/>
      <c r="AD33" s="62"/>
      <c r="AE33" s="4"/>
      <c r="AF33" s="4"/>
      <c r="AG33" s="4"/>
      <c r="AH33" s="4"/>
      <c r="AI33" s="4"/>
      <c r="AJ33" s="4"/>
      <c r="AK33" s="48"/>
      <c r="AL33" s="83"/>
      <c r="AM33" s="84"/>
      <c r="AN33" s="8"/>
      <c r="AO33" s="8"/>
      <c r="AP33" s="8"/>
      <c r="AQ33" s="8"/>
      <c r="AR33" s="8"/>
      <c r="AS33" s="8"/>
      <c r="AT33" s="8"/>
      <c r="AU33" s="8"/>
      <c r="AV33" s="8"/>
      <c r="AX33" s="94" t="s">
        <v>9</v>
      </c>
      <c r="AY33" s="94"/>
      <c r="AZ33" s="95"/>
      <c r="BA33" s="96" t="s">
        <v>50</v>
      </c>
      <c r="BB33" s="96"/>
      <c r="BC33" s="96"/>
      <c r="BD33" s="96"/>
      <c r="BE33" s="96"/>
      <c r="BF33" s="96"/>
      <c r="BG33" s="96"/>
      <c r="BH33" s="96"/>
    </row>
    <row r="34" spans="2:60" s="7" customFormat="1" ht="13.5" customHeight="1">
      <c r="B34" s="8"/>
      <c r="C34" s="8"/>
      <c r="D34" s="8"/>
      <c r="E34" s="8"/>
      <c r="F34" s="8"/>
      <c r="G34" s="8"/>
      <c r="H34" s="4"/>
      <c r="I34" s="4"/>
      <c r="J34" s="4"/>
      <c r="K34" s="4"/>
      <c r="L34" s="4"/>
      <c r="M34" s="59"/>
      <c r="N34" s="33"/>
      <c r="O34" s="4"/>
      <c r="P34" s="4"/>
      <c r="Q34" s="4"/>
      <c r="R34" s="4"/>
      <c r="S34" s="4"/>
      <c r="T34" s="4"/>
      <c r="U34" s="62"/>
      <c r="V34" s="62"/>
      <c r="W34" s="4"/>
      <c r="X34" s="4">
        <v>14</v>
      </c>
      <c r="Y34" s="79" t="s">
        <v>8</v>
      </c>
      <c r="Z34" s="79"/>
      <c r="AA34" s="11">
        <v>9</v>
      </c>
      <c r="AB34" s="4"/>
      <c r="AC34" s="62"/>
      <c r="AD34" s="62"/>
      <c r="AE34" s="4"/>
      <c r="AF34" s="4"/>
      <c r="AG34" s="4"/>
      <c r="AH34" s="4"/>
      <c r="AI34" s="4"/>
      <c r="AJ34" s="4"/>
      <c r="AK34" s="4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X34" s="94" t="s">
        <v>10</v>
      </c>
      <c r="AY34" s="94"/>
      <c r="AZ34" s="95"/>
      <c r="BA34" s="96" t="s">
        <v>51</v>
      </c>
      <c r="BB34" s="96"/>
      <c r="BC34" s="96"/>
      <c r="BD34" s="96"/>
      <c r="BE34" s="96"/>
      <c r="BF34" s="96"/>
      <c r="BG34" s="96"/>
      <c r="BH34" s="96"/>
    </row>
    <row r="35" spans="2:60" s="7" customFormat="1" ht="13.5" customHeight="1">
      <c r="B35" s="8"/>
      <c r="C35" s="8"/>
      <c r="D35" s="8"/>
      <c r="E35" s="8"/>
      <c r="F35" s="8"/>
      <c r="G35" s="8"/>
      <c r="H35" s="4"/>
      <c r="I35" s="4"/>
      <c r="J35" s="4"/>
      <c r="K35" s="4"/>
      <c r="L35" s="4"/>
      <c r="M35" s="59"/>
      <c r="N35" s="33"/>
      <c r="O35" s="4"/>
      <c r="P35" s="4"/>
      <c r="Q35" s="4"/>
      <c r="R35" s="4"/>
      <c r="S35" s="4"/>
      <c r="T35" s="4"/>
      <c r="U35" s="4"/>
      <c r="V35" s="4"/>
      <c r="W35" s="4"/>
      <c r="X35" s="4">
        <v>10</v>
      </c>
      <c r="Y35" s="79" t="s">
        <v>28</v>
      </c>
      <c r="Z35" s="79"/>
      <c r="AA35" s="11">
        <v>10</v>
      </c>
      <c r="AB35" s="4"/>
      <c r="AC35" s="4"/>
      <c r="AD35" s="4"/>
      <c r="AE35" s="4"/>
      <c r="AF35" s="4"/>
      <c r="AG35" s="4"/>
      <c r="AH35" s="4"/>
      <c r="AI35" s="4"/>
      <c r="AJ35" s="4"/>
      <c r="AK35" s="4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X35" s="94" t="s">
        <v>10</v>
      </c>
      <c r="AY35" s="94"/>
      <c r="AZ35" s="97"/>
      <c r="BA35" s="96" t="s">
        <v>44</v>
      </c>
      <c r="BB35" s="96"/>
      <c r="BC35" s="96"/>
      <c r="BD35" s="96"/>
      <c r="BE35" s="96"/>
      <c r="BF35" s="96"/>
      <c r="BG35" s="96"/>
      <c r="BH35" s="96"/>
    </row>
    <row r="36" spans="1:60" s="7" customFormat="1" ht="13.5" customHeight="1" thickBot="1">
      <c r="A36" s="13" t="s">
        <v>47</v>
      </c>
      <c r="B36" s="4"/>
      <c r="C36" s="4"/>
      <c r="D36" s="4"/>
      <c r="E36" s="4"/>
      <c r="F36" s="4"/>
      <c r="G36" s="4"/>
      <c r="H36" s="65"/>
      <c r="I36" s="65"/>
      <c r="J36" s="65"/>
      <c r="K36" s="65"/>
      <c r="L36" s="65"/>
      <c r="M36" s="66"/>
      <c r="N36" s="33"/>
      <c r="O36" s="33"/>
      <c r="P36" s="33"/>
      <c r="Q36" s="33"/>
      <c r="R36" s="33"/>
      <c r="S36" s="33"/>
      <c r="T36" s="4"/>
      <c r="U36" s="4"/>
      <c r="V36" s="4"/>
      <c r="W36" s="4"/>
      <c r="X36" s="4">
        <v>1</v>
      </c>
      <c r="Y36" s="79" t="s">
        <v>28</v>
      </c>
      <c r="Z36" s="79"/>
      <c r="AA36" s="4">
        <v>7</v>
      </c>
      <c r="AB36" s="4"/>
      <c r="AC36" s="4"/>
      <c r="AD36" s="4"/>
      <c r="AE36" s="4"/>
      <c r="AF36" s="68"/>
      <c r="AG36" s="68"/>
      <c r="AH36" s="68"/>
      <c r="AI36" s="68"/>
      <c r="AJ36" s="68"/>
      <c r="AK36" s="69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6"/>
      <c r="AX36" s="97"/>
      <c r="AY36" s="93"/>
      <c r="AZ36" s="93"/>
      <c r="BA36" s="93"/>
      <c r="BB36" s="93"/>
      <c r="BC36" s="93"/>
      <c r="BD36" s="93"/>
      <c r="BE36" s="93"/>
      <c r="BF36" s="93"/>
      <c r="BG36" s="93"/>
      <c r="BH36" s="93"/>
    </row>
    <row r="37" spans="1:60" s="7" customFormat="1" ht="13.5" customHeight="1" thickTop="1">
      <c r="A37" s="6"/>
      <c r="B37" s="4"/>
      <c r="C37" s="4"/>
      <c r="D37" s="4"/>
      <c r="E37" s="4"/>
      <c r="F37" s="4"/>
      <c r="G37" s="4"/>
      <c r="H37" s="32"/>
      <c r="I37" s="4"/>
      <c r="J37" s="4"/>
      <c r="K37" s="4"/>
      <c r="L37" s="4"/>
      <c r="M37" s="79"/>
      <c r="N37" s="80"/>
      <c r="O37" s="38"/>
      <c r="P37" s="38"/>
      <c r="Q37" s="38"/>
      <c r="R37" s="38"/>
      <c r="S37" s="38"/>
      <c r="T37" s="32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8"/>
      <c r="AF37" s="4"/>
      <c r="AG37" s="4"/>
      <c r="AH37" s="4"/>
      <c r="AI37" s="4"/>
      <c r="AJ37" s="4"/>
      <c r="AK37" s="79"/>
      <c r="AL37" s="80"/>
      <c r="AM37" s="38"/>
      <c r="AN37" s="38"/>
      <c r="AO37" s="38"/>
      <c r="AP37" s="38"/>
      <c r="AQ37" s="45"/>
      <c r="AR37" s="46"/>
      <c r="AS37" s="4"/>
      <c r="AT37" s="4"/>
      <c r="AX37" s="92" t="s">
        <v>12</v>
      </c>
      <c r="AY37" s="98"/>
      <c r="AZ37" s="98"/>
      <c r="BA37" s="93"/>
      <c r="BB37" s="93"/>
      <c r="BC37" s="93"/>
      <c r="BD37" s="93"/>
      <c r="BE37" s="93"/>
      <c r="BF37" s="93"/>
      <c r="BG37" s="93"/>
      <c r="BH37" s="93"/>
    </row>
    <row r="38" spans="1:57" s="7" customFormat="1" ht="13.5" customHeight="1">
      <c r="A38" s="6"/>
      <c r="B38" s="4"/>
      <c r="C38" s="4"/>
      <c r="D38" s="4"/>
      <c r="E38" s="4"/>
      <c r="F38" s="4"/>
      <c r="G38" s="4"/>
      <c r="H38" s="32"/>
      <c r="I38" s="4"/>
      <c r="J38" s="4"/>
      <c r="K38" s="4"/>
      <c r="L38" s="4">
        <v>13</v>
      </c>
      <c r="M38" s="79" t="s">
        <v>13</v>
      </c>
      <c r="N38" s="79"/>
      <c r="O38" s="11">
        <v>12</v>
      </c>
      <c r="P38" s="4"/>
      <c r="Q38" s="4"/>
      <c r="R38" s="4"/>
      <c r="S38" s="4"/>
      <c r="T38" s="32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8"/>
      <c r="AF38" s="4"/>
      <c r="AG38" s="4"/>
      <c r="AH38" s="4"/>
      <c r="AI38" s="4"/>
      <c r="AJ38" s="4">
        <v>2</v>
      </c>
      <c r="AK38" s="79" t="s">
        <v>13</v>
      </c>
      <c r="AL38" s="79"/>
      <c r="AM38" s="11">
        <v>2</v>
      </c>
      <c r="AN38" s="4"/>
      <c r="AO38" s="4"/>
      <c r="AP38" s="4"/>
      <c r="AQ38" s="33"/>
      <c r="AR38" s="46"/>
      <c r="AS38" s="4"/>
      <c r="AT38" s="4"/>
      <c r="AU38" s="4"/>
      <c r="AV38" s="4"/>
      <c r="AW38" s="6"/>
      <c r="AX38" s="96" t="s">
        <v>53</v>
      </c>
      <c r="AY38" s="96"/>
      <c r="AZ38" s="96"/>
      <c r="BA38" s="96"/>
      <c r="BB38" s="96"/>
      <c r="BC38" s="96"/>
      <c r="BD38" s="96"/>
      <c r="BE38" s="96"/>
    </row>
    <row r="39" spans="1:49" s="7" customFormat="1" ht="13.5" customHeight="1">
      <c r="A39" s="6"/>
      <c r="B39" s="4"/>
      <c r="C39" s="4"/>
      <c r="D39" s="4"/>
      <c r="E39" s="4"/>
      <c r="F39" s="81">
        <f>SUM(L38:L42)</f>
        <v>32</v>
      </c>
      <c r="G39" s="83"/>
      <c r="H39" s="32"/>
      <c r="I39" s="62"/>
      <c r="J39" s="62"/>
      <c r="K39" s="4"/>
      <c r="L39" s="4">
        <v>4</v>
      </c>
      <c r="M39" s="79" t="s">
        <v>28</v>
      </c>
      <c r="N39" s="79"/>
      <c r="O39" s="11">
        <v>2</v>
      </c>
      <c r="P39" s="4"/>
      <c r="Q39" s="62"/>
      <c r="R39" s="62"/>
      <c r="S39" s="4"/>
      <c r="T39" s="64">
        <f>SUM(O38:O42)</f>
        <v>24</v>
      </c>
      <c r="U39" s="81"/>
      <c r="V39" s="4"/>
      <c r="W39" s="4"/>
      <c r="X39" s="4"/>
      <c r="Y39" s="4"/>
      <c r="Z39" s="4"/>
      <c r="AA39" s="4"/>
      <c r="AB39" s="4"/>
      <c r="AC39" s="4"/>
      <c r="AD39" s="81">
        <f>SUM(AJ38:AJ41)</f>
        <v>24</v>
      </c>
      <c r="AE39" s="82"/>
      <c r="AF39" s="4"/>
      <c r="AG39" s="62"/>
      <c r="AH39" s="62"/>
      <c r="AI39" s="4"/>
      <c r="AJ39" s="4">
        <v>6</v>
      </c>
      <c r="AK39" s="79" t="s">
        <v>28</v>
      </c>
      <c r="AL39" s="79"/>
      <c r="AM39" s="11">
        <v>4</v>
      </c>
      <c r="AN39" s="4"/>
      <c r="AO39" s="62"/>
      <c r="AP39" s="62"/>
      <c r="AQ39" s="33"/>
      <c r="AR39" s="64">
        <f>SUM(AM38:AM41)</f>
        <v>20</v>
      </c>
      <c r="AS39" s="81"/>
      <c r="AT39" s="4"/>
      <c r="AU39" s="4"/>
      <c r="AV39" s="4"/>
      <c r="AW39" s="6"/>
    </row>
    <row r="40" spans="1:50" s="7" customFormat="1" ht="13.5" customHeight="1">
      <c r="A40" s="6"/>
      <c r="B40" s="4"/>
      <c r="C40" s="4"/>
      <c r="D40" s="4"/>
      <c r="E40" s="4"/>
      <c r="F40" s="81"/>
      <c r="G40" s="83"/>
      <c r="H40" s="32"/>
      <c r="I40" s="62"/>
      <c r="J40" s="62"/>
      <c r="K40" s="4"/>
      <c r="L40" s="4">
        <v>6</v>
      </c>
      <c r="M40" s="79" t="s">
        <v>29</v>
      </c>
      <c r="N40" s="79"/>
      <c r="O40" s="11">
        <v>2</v>
      </c>
      <c r="P40" s="4"/>
      <c r="Q40" s="62"/>
      <c r="R40" s="62"/>
      <c r="S40" s="4"/>
      <c r="T40" s="64"/>
      <c r="U40" s="81"/>
      <c r="V40" s="4"/>
      <c r="W40" s="4"/>
      <c r="X40" s="4"/>
      <c r="Y40" s="4"/>
      <c r="Z40" s="4"/>
      <c r="AA40" s="4"/>
      <c r="AB40" s="4"/>
      <c r="AC40" s="4"/>
      <c r="AD40" s="81"/>
      <c r="AE40" s="82"/>
      <c r="AF40" s="4"/>
      <c r="AG40" s="62"/>
      <c r="AH40" s="62"/>
      <c r="AI40" s="4"/>
      <c r="AJ40" s="4">
        <v>4</v>
      </c>
      <c r="AK40" s="79" t="s">
        <v>29</v>
      </c>
      <c r="AL40" s="79"/>
      <c r="AM40" s="11">
        <v>10</v>
      </c>
      <c r="AN40" s="4"/>
      <c r="AO40" s="62"/>
      <c r="AP40" s="62"/>
      <c r="AQ40" s="33"/>
      <c r="AR40" s="64"/>
      <c r="AS40" s="81"/>
      <c r="AT40" s="4"/>
      <c r="AU40" s="4"/>
      <c r="AV40" s="4"/>
      <c r="AW40" s="6"/>
      <c r="AX40" s="6"/>
    </row>
    <row r="41" spans="1:50" s="7" customFormat="1" ht="13.5" customHeight="1">
      <c r="A41" s="6"/>
      <c r="B41" s="4"/>
      <c r="C41" s="4"/>
      <c r="D41" s="4"/>
      <c r="E41" s="4"/>
      <c r="F41" s="4"/>
      <c r="G41" s="4"/>
      <c r="H41" s="32"/>
      <c r="I41" s="4"/>
      <c r="J41" s="4"/>
      <c r="K41" s="4"/>
      <c r="L41" s="4">
        <v>9</v>
      </c>
      <c r="M41" s="79" t="s">
        <v>29</v>
      </c>
      <c r="N41" s="79"/>
      <c r="O41" s="11">
        <v>8</v>
      </c>
      <c r="P41" s="4"/>
      <c r="Q41" s="4"/>
      <c r="R41" s="4"/>
      <c r="S41" s="4"/>
      <c r="T41" s="32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8"/>
      <c r="AF41" s="4"/>
      <c r="AG41" s="4"/>
      <c r="AH41" s="4"/>
      <c r="AI41" s="4"/>
      <c r="AJ41" s="4">
        <v>12</v>
      </c>
      <c r="AK41" s="79" t="s">
        <v>29</v>
      </c>
      <c r="AL41" s="79"/>
      <c r="AM41" s="11">
        <v>4</v>
      </c>
      <c r="AN41" s="4"/>
      <c r="AO41" s="4"/>
      <c r="AP41" s="4"/>
      <c r="AQ41" s="33"/>
      <c r="AR41" s="46"/>
      <c r="AS41" s="4"/>
      <c r="AT41" s="4"/>
      <c r="AU41" s="4"/>
      <c r="AV41" s="4"/>
      <c r="AW41" s="6"/>
      <c r="AX41" s="6"/>
    </row>
    <row r="42" spans="1:50" s="7" customFormat="1" ht="13.5" customHeight="1">
      <c r="A42" s="6"/>
      <c r="B42" s="4"/>
      <c r="C42" s="4"/>
      <c r="D42" s="4"/>
      <c r="E42" s="4"/>
      <c r="F42" s="4"/>
      <c r="G42" s="4"/>
      <c r="H42" s="70"/>
      <c r="I42" s="15"/>
      <c r="J42" s="15"/>
      <c r="K42" s="15"/>
      <c r="L42" s="15"/>
      <c r="M42" s="79"/>
      <c r="N42" s="79"/>
      <c r="O42" s="15"/>
      <c r="P42" s="15"/>
      <c r="Q42" s="15"/>
      <c r="R42" s="15"/>
      <c r="S42" s="15"/>
      <c r="T42" s="32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8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55"/>
      <c r="AR42" s="46"/>
      <c r="AS42" s="4"/>
      <c r="AT42" s="4"/>
      <c r="AU42" s="15"/>
      <c r="AV42" s="15"/>
      <c r="AW42" s="16"/>
      <c r="AX42" s="16"/>
    </row>
    <row r="43" spans="1:46" s="7" customFormat="1" ht="13.5" customHeight="1" thickBot="1">
      <c r="A43" s="17" t="s">
        <v>46</v>
      </c>
      <c r="B43" s="18"/>
      <c r="C43" s="18"/>
      <c r="D43" s="18"/>
      <c r="E43" s="18"/>
      <c r="F43" s="18"/>
      <c r="G43" s="18"/>
      <c r="H43" s="71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51"/>
      <c r="U43" s="49"/>
      <c r="V43" s="49"/>
      <c r="W43" s="18"/>
      <c r="X43" s="18"/>
      <c r="Y43" s="18"/>
      <c r="Z43" s="18"/>
      <c r="AA43" s="18"/>
      <c r="AB43" s="18"/>
      <c r="AC43" s="49"/>
      <c r="AD43" s="49"/>
      <c r="AE43" s="54"/>
      <c r="AF43" s="43"/>
      <c r="AG43" s="18"/>
      <c r="AH43" s="18"/>
      <c r="AI43" s="18"/>
      <c r="AJ43" s="18"/>
      <c r="AK43" s="18"/>
      <c r="AL43" s="18"/>
      <c r="AM43" s="18"/>
      <c r="AN43" s="18"/>
      <c r="AO43" s="36"/>
      <c r="AP43" s="36"/>
      <c r="AQ43" s="42"/>
      <c r="AR43" s="56"/>
      <c r="AS43" s="57"/>
      <c r="AT43" s="57"/>
    </row>
    <row r="44" spans="1:50" s="7" customFormat="1" ht="13.5" customHeight="1" thickTop="1">
      <c r="A44" s="6"/>
      <c r="B44" s="4"/>
      <c r="C44" s="4"/>
      <c r="D44" s="4"/>
      <c r="E44" s="4"/>
      <c r="F44" s="4"/>
      <c r="G44" s="12"/>
      <c r="H44" s="72"/>
      <c r="I44" s="4"/>
      <c r="J44" s="4"/>
      <c r="K44" s="4"/>
      <c r="L44" s="4"/>
      <c r="M44" s="4"/>
      <c r="N44" s="4"/>
      <c r="O44" s="4"/>
      <c r="P44" s="33"/>
      <c r="Q44" s="37"/>
      <c r="R44" s="38"/>
      <c r="S44" s="80"/>
      <c r="T44" s="79"/>
      <c r="U44" s="11"/>
      <c r="V44" s="30"/>
      <c r="W44" s="35"/>
      <c r="X44" s="11"/>
      <c r="Y44" s="11"/>
      <c r="Z44" s="11"/>
      <c r="AA44" s="11"/>
      <c r="AB44" s="52"/>
      <c r="AC44" s="4"/>
      <c r="AD44" s="4"/>
      <c r="AE44" s="79"/>
      <c r="AF44" s="80"/>
      <c r="AG44" s="26"/>
      <c r="AH44" s="27"/>
      <c r="AI44" s="35"/>
      <c r="AJ44" s="11"/>
      <c r="AK44" s="11"/>
      <c r="AL44" s="11"/>
      <c r="AM44" s="11"/>
      <c r="AN44" s="35"/>
      <c r="AO44" s="37"/>
      <c r="AP44" s="38"/>
      <c r="AQ44" s="80"/>
      <c r="AR44" s="79"/>
      <c r="AS44" s="11"/>
      <c r="AT44" s="30"/>
      <c r="AU44" s="33"/>
      <c r="AV44" s="4"/>
      <c r="AW44" s="6"/>
      <c r="AX44" s="6"/>
    </row>
    <row r="45" spans="1:50" s="7" customFormat="1" ht="13.5" customHeight="1">
      <c r="A45" s="6"/>
      <c r="B45" s="4"/>
      <c r="C45" s="4"/>
      <c r="D45" s="4"/>
      <c r="E45" s="4"/>
      <c r="F45" s="4"/>
      <c r="G45" s="12"/>
      <c r="H45" s="72"/>
      <c r="I45" s="4"/>
      <c r="J45" s="4"/>
      <c r="K45" s="4"/>
      <c r="L45" s="4"/>
      <c r="M45" s="4"/>
      <c r="N45" s="4"/>
      <c r="O45" s="4"/>
      <c r="P45" s="33"/>
      <c r="Q45" s="28"/>
      <c r="R45" s="4">
        <v>6</v>
      </c>
      <c r="S45" s="79" t="s">
        <v>29</v>
      </c>
      <c r="T45" s="79"/>
      <c r="U45" s="11">
        <v>12</v>
      </c>
      <c r="V45" s="30"/>
      <c r="W45" s="35"/>
      <c r="X45" s="11"/>
      <c r="Y45" s="11"/>
      <c r="Z45" s="11"/>
      <c r="AA45" s="11"/>
      <c r="AB45" s="52"/>
      <c r="AC45" s="4"/>
      <c r="AD45" s="4">
        <v>15</v>
      </c>
      <c r="AE45" s="79" t="s">
        <v>29</v>
      </c>
      <c r="AF45" s="79"/>
      <c r="AG45" s="11">
        <v>2</v>
      </c>
      <c r="AH45" s="29"/>
      <c r="AI45" s="35"/>
      <c r="AJ45" s="11"/>
      <c r="AK45" s="11"/>
      <c r="AL45" s="11"/>
      <c r="AM45" s="11"/>
      <c r="AN45" s="35"/>
      <c r="AO45" s="28"/>
      <c r="AP45" s="4">
        <v>2</v>
      </c>
      <c r="AQ45" s="79" t="s">
        <v>29</v>
      </c>
      <c r="AR45" s="79"/>
      <c r="AS45" s="11">
        <v>6</v>
      </c>
      <c r="AT45" s="30"/>
      <c r="AU45" s="33"/>
      <c r="AV45" s="4"/>
      <c r="AW45" s="6"/>
      <c r="AX45" s="6"/>
    </row>
    <row r="46" spans="1:50" s="7" customFormat="1" ht="13.5" customHeight="1">
      <c r="A46" s="6"/>
      <c r="B46" s="4"/>
      <c r="C46" s="4"/>
      <c r="D46" s="4"/>
      <c r="E46" s="4"/>
      <c r="F46" s="4"/>
      <c r="G46" s="12"/>
      <c r="H46" s="72"/>
      <c r="I46" s="4"/>
      <c r="J46" s="4"/>
      <c r="K46" s="4"/>
      <c r="L46" s="4"/>
      <c r="M46" s="4"/>
      <c r="N46" s="4"/>
      <c r="O46" s="81">
        <f>SUM(R45:R48)</f>
        <v>20</v>
      </c>
      <c r="P46" s="83"/>
      <c r="Q46" s="28"/>
      <c r="R46" s="4">
        <v>3</v>
      </c>
      <c r="S46" s="79" t="s">
        <v>29</v>
      </c>
      <c r="T46" s="79"/>
      <c r="U46" s="11">
        <v>8</v>
      </c>
      <c r="V46" s="30"/>
      <c r="W46" s="85">
        <f>SUM(U45:U48)</f>
        <v>29</v>
      </c>
      <c r="X46" s="86"/>
      <c r="Y46" s="11"/>
      <c r="Z46" s="11"/>
      <c r="AA46" s="86">
        <f>SUM(AD45:AD48)</f>
        <v>42</v>
      </c>
      <c r="AB46" s="87"/>
      <c r="AC46" s="4"/>
      <c r="AD46" s="4">
        <v>12</v>
      </c>
      <c r="AE46" s="79" t="s">
        <v>29</v>
      </c>
      <c r="AF46" s="79"/>
      <c r="AG46" s="11">
        <v>2</v>
      </c>
      <c r="AH46" s="29"/>
      <c r="AI46" s="85">
        <f>SUM(AG45:AG48)</f>
        <v>13</v>
      </c>
      <c r="AJ46" s="86"/>
      <c r="AK46" s="11"/>
      <c r="AL46" s="11"/>
      <c r="AM46" s="86">
        <f>SUM(AP45:AP48)</f>
        <v>24</v>
      </c>
      <c r="AN46" s="85"/>
      <c r="AO46" s="28"/>
      <c r="AP46" s="4">
        <v>10</v>
      </c>
      <c r="AQ46" s="79" t="s">
        <v>29</v>
      </c>
      <c r="AR46" s="79"/>
      <c r="AS46" s="11">
        <v>3</v>
      </c>
      <c r="AT46" s="30"/>
      <c r="AU46" s="83">
        <f>SUM(AS45:AS48)</f>
        <v>28</v>
      </c>
      <c r="AV46" s="81"/>
      <c r="AW46" s="6"/>
      <c r="AX46" s="6"/>
    </row>
    <row r="47" spans="1:50" s="7" customFormat="1" ht="13.5" customHeight="1">
      <c r="A47" s="6"/>
      <c r="B47" s="4"/>
      <c r="C47" s="4"/>
      <c r="D47" s="4"/>
      <c r="E47" s="4"/>
      <c r="F47" s="4"/>
      <c r="G47" s="12"/>
      <c r="H47" s="72"/>
      <c r="I47" s="4"/>
      <c r="J47" s="4"/>
      <c r="K47" s="4"/>
      <c r="L47" s="4"/>
      <c r="M47" s="4"/>
      <c r="N47" s="4"/>
      <c r="O47" s="81"/>
      <c r="P47" s="83"/>
      <c r="Q47" s="28"/>
      <c r="R47" s="4">
        <v>3</v>
      </c>
      <c r="S47" s="79" t="s">
        <v>29</v>
      </c>
      <c r="T47" s="79"/>
      <c r="U47" s="11">
        <v>5</v>
      </c>
      <c r="V47" s="30"/>
      <c r="W47" s="85"/>
      <c r="X47" s="86"/>
      <c r="Y47" s="11"/>
      <c r="Z47" s="11"/>
      <c r="AA47" s="86"/>
      <c r="AB47" s="87"/>
      <c r="AC47" s="4"/>
      <c r="AD47" s="4">
        <v>11</v>
      </c>
      <c r="AE47" s="79" t="s">
        <v>29</v>
      </c>
      <c r="AF47" s="79"/>
      <c r="AG47" s="11">
        <v>4</v>
      </c>
      <c r="AH47" s="29"/>
      <c r="AI47" s="85"/>
      <c r="AJ47" s="86"/>
      <c r="AK47" s="11"/>
      <c r="AL47" s="11"/>
      <c r="AM47" s="86"/>
      <c r="AN47" s="85"/>
      <c r="AO47" s="28"/>
      <c r="AP47" s="4">
        <v>8</v>
      </c>
      <c r="AQ47" s="79" t="s">
        <v>29</v>
      </c>
      <c r="AR47" s="79"/>
      <c r="AS47" s="11">
        <v>10</v>
      </c>
      <c r="AT47" s="30"/>
      <c r="AU47" s="83"/>
      <c r="AV47" s="81"/>
      <c r="AW47" s="6"/>
      <c r="AX47" s="6"/>
    </row>
    <row r="48" spans="1:50" s="7" customFormat="1" ht="13.5" customHeight="1">
      <c r="A48" s="6"/>
      <c r="B48" s="4"/>
      <c r="C48" s="4"/>
      <c r="D48" s="4"/>
      <c r="E48" s="4"/>
      <c r="F48" s="4"/>
      <c r="G48" s="12"/>
      <c r="H48" s="72"/>
      <c r="I48" s="4"/>
      <c r="J48" s="4"/>
      <c r="K48" s="4"/>
      <c r="L48" s="4"/>
      <c r="M48" s="4"/>
      <c r="N48" s="4"/>
      <c r="O48" s="4"/>
      <c r="P48" s="33"/>
      <c r="Q48" s="28"/>
      <c r="R48" s="4">
        <v>8</v>
      </c>
      <c r="S48" s="79" t="s">
        <v>29</v>
      </c>
      <c r="T48" s="79"/>
      <c r="U48" s="11">
        <v>4</v>
      </c>
      <c r="V48" s="30"/>
      <c r="W48" s="35"/>
      <c r="X48" s="11"/>
      <c r="Y48" s="11"/>
      <c r="Z48" s="11"/>
      <c r="AA48" s="11"/>
      <c r="AB48" s="52"/>
      <c r="AC48" s="4"/>
      <c r="AD48" s="4">
        <v>4</v>
      </c>
      <c r="AE48" s="79" t="s">
        <v>29</v>
      </c>
      <c r="AF48" s="79"/>
      <c r="AG48" s="11">
        <v>5</v>
      </c>
      <c r="AH48" s="29"/>
      <c r="AI48" s="35"/>
      <c r="AJ48" s="11"/>
      <c r="AK48" s="11"/>
      <c r="AL48" s="11"/>
      <c r="AM48" s="11"/>
      <c r="AN48" s="35"/>
      <c r="AO48" s="28"/>
      <c r="AP48" s="4">
        <v>4</v>
      </c>
      <c r="AQ48" s="79" t="s">
        <v>29</v>
      </c>
      <c r="AR48" s="79"/>
      <c r="AS48" s="11">
        <v>9</v>
      </c>
      <c r="AT48" s="30"/>
      <c r="AU48" s="33"/>
      <c r="AV48" s="4"/>
      <c r="AW48" s="6"/>
      <c r="AX48" s="6"/>
    </row>
    <row r="49" spans="1:50" s="7" customFormat="1" ht="13.5" customHeight="1">
      <c r="A49" s="13"/>
      <c r="B49" s="4"/>
      <c r="C49" s="9"/>
      <c r="D49" s="9"/>
      <c r="E49" s="9"/>
      <c r="F49" s="9"/>
      <c r="G49" s="9"/>
      <c r="H49" s="73"/>
      <c r="I49" s="9"/>
      <c r="J49" s="9"/>
      <c r="K49" s="9"/>
      <c r="L49" s="9"/>
      <c r="M49" s="4"/>
      <c r="N49" s="4"/>
      <c r="O49" s="19"/>
      <c r="P49" s="34"/>
      <c r="Q49" s="28"/>
      <c r="R49" s="4"/>
      <c r="S49" s="4"/>
      <c r="T49" s="4"/>
      <c r="U49" s="4"/>
      <c r="V49" s="31"/>
      <c r="W49" s="34"/>
      <c r="X49" s="19"/>
      <c r="Y49" s="4"/>
      <c r="Z49" s="4"/>
      <c r="AA49" s="19"/>
      <c r="AB49" s="53"/>
      <c r="AC49" s="4"/>
      <c r="AD49" s="4"/>
      <c r="AE49" s="4"/>
      <c r="AF49" s="4"/>
      <c r="AG49" s="4"/>
      <c r="AH49" s="39"/>
      <c r="AI49" s="34"/>
      <c r="AJ49" s="19"/>
      <c r="AK49" s="4"/>
      <c r="AL49" s="4"/>
      <c r="AM49" s="19"/>
      <c r="AN49" s="34"/>
      <c r="AO49" s="28"/>
      <c r="AP49" s="4"/>
      <c r="AQ49" s="4"/>
      <c r="AR49" s="4"/>
      <c r="AS49" s="4"/>
      <c r="AT49" s="31"/>
      <c r="AU49" s="44"/>
      <c r="AV49" s="21"/>
      <c r="AW49" s="22"/>
      <c r="AX49" s="22"/>
    </row>
    <row r="50" spans="1:49" s="7" customFormat="1" ht="15" customHeight="1">
      <c r="A50" s="6"/>
      <c r="B50" s="4"/>
      <c r="C50" s="14"/>
      <c r="D50" s="14"/>
      <c r="E50" s="14"/>
      <c r="F50" s="76" t="s">
        <v>43</v>
      </c>
      <c r="G50" s="77"/>
      <c r="H50" s="77"/>
      <c r="I50" s="78"/>
      <c r="J50" s="14"/>
      <c r="K50" s="14"/>
      <c r="L50" s="14"/>
      <c r="M50" s="14"/>
      <c r="N50" s="14"/>
      <c r="O50" s="76" t="s">
        <v>30</v>
      </c>
      <c r="P50" s="77"/>
      <c r="Q50" s="77"/>
      <c r="R50" s="78"/>
      <c r="S50" s="14"/>
      <c r="T50" s="14"/>
      <c r="U50" s="76" t="s">
        <v>39</v>
      </c>
      <c r="V50" s="77"/>
      <c r="W50" s="77"/>
      <c r="X50" s="78"/>
      <c r="Y50" s="14"/>
      <c r="Z50" s="14"/>
      <c r="AA50" s="76" t="s">
        <v>40</v>
      </c>
      <c r="AB50" s="77"/>
      <c r="AC50" s="77"/>
      <c r="AD50" s="78"/>
      <c r="AE50" s="14"/>
      <c r="AF50" s="14"/>
      <c r="AG50" s="76" t="s">
        <v>31</v>
      </c>
      <c r="AH50" s="77"/>
      <c r="AI50" s="77"/>
      <c r="AJ50" s="78"/>
      <c r="AK50" s="14"/>
      <c r="AL50" s="14"/>
      <c r="AM50" s="76" t="s">
        <v>16</v>
      </c>
      <c r="AN50" s="77"/>
      <c r="AO50" s="77"/>
      <c r="AP50" s="78"/>
      <c r="AQ50" s="23"/>
      <c r="AS50" s="76" t="s">
        <v>44</v>
      </c>
      <c r="AT50" s="77"/>
      <c r="AU50" s="77"/>
      <c r="AV50" s="78"/>
      <c r="AW50" s="6"/>
    </row>
    <row r="51" spans="2:48" s="7" customFormat="1" ht="15" customHeight="1">
      <c r="B51" s="8"/>
      <c r="C51" s="14"/>
      <c r="D51" s="14"/>
      <c r="E51" s="14"/>
      <c r="F51" s="62" t="s">
        <v>32</v>
      </c>
      <c r="G51" s="62"/>
      <c r="H51" s="62"/>
      <c r="I51" s="62"/>
      <c r="J51" s="14"/>
      <c r="K51" s="14"/>
      <c r="L51" s="14"/>
      <c r="M51" s="14"/>
      <c r="N51" s="24"/>
      <c r="O51" s="63" t="s">
        <v>33</v>
      </c>
      <c r="P51" s="63"/>
      <c r="Q51" s="63"/>
      <c r="R51" s="63"/>
      <c r="S51" s="14"/>
      <c r="T51" s="24"/>
      <c r="U51" s="62" t="s">
        <v>34</v>
      </c>
      <c r="V51" s="62"/>
      <c r="W51" s="62"/>
      <c r="X51" s="62"/>
      <c r="Y51" s="14"/>
      <c r="Z51" s="14"/>
      <c r="AA51" s="63" t="s">
        <v>35</v>
      </c>
      <c r="AB51" s="63"/>
      <c r="AC51" s="63"/>
      <c r="AD51" s="63"/>
      <c r="AE51" s="14"/>
      <c r="AF51" s="24"/>
      <c r="AG51" s="63" t="s">
        <v>36</v>
      </c>
      <c r="AH51" s="63"/>
      <c r="AI51" s="63"/>
      <c r="AJ51" s="63"/>
      <c r="AK51" s="14"/>
      <c r="AL51" s="24"/>
      <c r="AM51" s="62" t="s">
        <v>37</v>
      </c>
      <c r="AN51" s="62"/>
      <c r="AO51" s="62"/>
      <c r="AP51" s="62"/>
      <c r="AS51" s="62" t="s">
        <v>38</v>
      </c>
      <c r="AT51" s="62"/>
      <c r="AU51" s="62"/>
      <c r="AV51" s="62"/>
    </row>
    <row r="52" spans="2:41" s="7" customFormat="1" ht="16.5" customHeight="1">
      <c r="B52" s="8"/>
      <c r="C52" s="4"/>
      <c r="D52" s="4"/>
      <c r="E52" s="4"/>
      <c r="F52" s="4"/>
      <c r="G52" s="4"/>
      <c r="H52" s="4"/>
      <c r="I52" s="4"/>
      <c r="J52" s="4"/>
      <c r="K52" s="4"/>
      <c r="L52" s="4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4"/>
      <c r="Z52" s="4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2:45" s="7" customFormat="1" ht="17.25" customHeight="1">
      <c r="B53" s="8"/>
      <c r="C53" s="4"/>
      <c r="D53" s="4"/>
      <c r="E53" s="4"/>
      <c r="F53" s="4"/>
      <c r="G53" s="4"/>
      <c r="H53" s="4"/>
      <c r="I53" s="4"/>
      <c r="J53" s="4"/>
      <c r="K53" s="4"/>
      <c r="L53" s="4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2:48" ht="14.2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</row>
  </sheetData>
  <mergeCells count="158">
    <mergeCell ref="AS50:AV50"/>
    <mergeCell ref="F51:I51"/>
    <mergeCell ref="O51:R51"/>
    <mergeCell ref="U51:X51"/>
    <mergeCell ref="AA51:AD51"/>
    <mergeCell ref="AG51:AJ51"/>
    <mergeCell ref="AM51:AP51"/>
    <mergeCell ref="AS51:AV51"/>
    <mergeCell ref="S48:T48"/>
    <mergeCell ref="AE48:AF48"/>
    <mergeCell ref="AQ48:AR48"/>
    <mergeCell ref="F50:I50"/>
    <mergeCell ref="O50:R50"/>
    <mergeCell ref="U50:X50"/>
    <mergeCell ref="AA50:AD50"/>
    <mergeCell ref="AG50:AJ50"/>
    <mergeCell ref="AM50:AP50"/>
    <mergeCell ref="AU46:AV47"/>
    <mergeCell ref="S47:T47"/>
    <mergeCell ref="AE47:AF47"/>
    <mergeCell ref="AQ47:AR47"/>
    <mergeCell ref="AE46:AF46"/>
    <mergeCell ref="AI46:AJ47"/>
    <mergeCell ref="AM46:AN47"/>
    <mergeCell ref="AQ46:AR46"/>
    <mergeCell ref="O46:P47"/>
    <mergeCell ref="S46:T46"/>
    <mergeCell ref="W46:X47"/>
    <mergeCell ref="AA46:AB47"/>
    <mergeCell ref="AQ44:AR44"/>
    <mergeCell ref="S45:T45"/>
    <mergeCell ref="AE45:AF45"/>
    <mergeCell ref="AQ45:AR45"/>
    <mergeCell ref="M41:N41"/>
    <mergeCell ref="AK41:AL41"/>
    <mergeCell ref="M42:N42"/>
    <mergeCell ref="S44:T44"/>
    <mergeCell ref="AE44:AF44"/>
    <mergeCell ref="AK39:AL39"/>
    <mergeCell ref="AO39:AP40"/>
    <mergeCell ref="AR39:AS40"/>
    <mergeCell ref="M40:N40"/>
    <mergeCell ref="AK40:AL40"/>
    <mergeCell ref="M38:N38"/>
    <mergeCell ref="AK38:AL38"/>
    <mergeCell ref="AX38:BE38"/>
    <mergeCell ref="F39:G40"/>
    <mergeCell ref="I39:J40"/>
    <mergeCell ref="M39:N39"/>
    <mergeCell ref="Q39:R40"/>
    <mergeCell ref="T39:U40"/>
    <mergeCell ref="AD39:AE40"/>
    <mergeCell ref="AG39:AH40"/>
    <mergeCell ref="Y35:Z35"/>
    <mergeCell ref="AX35:AY35"/>
    <mergeCell ref="BA35:BH35"/>
    <mergeCell ref="M37:N37"/>
    <mergeCell ref="AK37:AL37"/>
    <mergeCell ref="Y36:Z36"/>
    <mergeCell ref="BA32:BH32"/>
    <mergeCell ref="U33:V34"/>
    <mergeCell ref="Y33:Z33"/>
    <mergeCell ref="AC33:AD34"/>
    <mergeCell ref="AX33:AY33"/>
    <mergeCell ref="BA33:BH33"/>
    <mergeCell ref="Y34:Z34"/>
    <mergeCell ref="AX34:AY34"/>
    <mergeCell ref="BA34:BH34"/>
    <mergeCell ref="X29:AA29"/>
    <mergeCell ref="Y31:Z31"/>
    <mergeCell ref="AX31:AZ31"/>
    <mergeCell ref="L32:M33"/>
    <mergeCell ref="Y32:Z32"/>
    <mergeCell ref="AL32:AM33"/>
    <mergeCell ref="AX32:AY32"/>
    <mergeCell ref="AA25:AD25"/>
    <mergeCell ref="AG25:AJ25"/>
    <mergeCell ref="AM25:AP25"/>
    <mergeCell ref="AS25:AV25"/>
    <mergeCell ref="C25:F25"/>
    <mergeCell ref="I25:L25"/>
    <mergeCell ref="O25:R25"/>
    <mergeCell ref="U25:X25"/>
    <mergeCell ref="AA24:AD24"/>
    <mergeCell ref="AG24:AJ24"/>
    <mergeCell ref="AM24:AP24"/>
    <mergeCell ref="AS24:AV24"/>
    <mergeCell ref="C24:F24"/>
    <mergeCell ref="I24:L24"/>
    <mergeCell ref="O24:R24"/>
    <mergeCell ref="U24:X24"/>
    <mergeCell ref="G22:H22"/>
    <mergeCell ref="S22:T22"/>
    <mergeCell ref="AE22:AF22"/>
    <mergeCell ref="AQ22:AR22"/>
    <mergeCell ref="AI20:AJ21"/>
    <mergeCell ref="AM20:AN21"/>
    <mergeCell ref="AQ20:AR20"/>
    <mergeCell ref="AU20:AV21"/>
    <mergeCell ref="AQ21:AR21"/>
    <mergeCell ref="S20:T20"/>
    <mergeCell ref="W20:X21"/>
    <mergeCell ref="AA20:AB21"/>
    <mergeCell ref="AE20:AF20"/>
    <mergeCell ref="S21:T21"/>
    <mergeCell ref="AE21:AF21"/>
    <mergeCell ref="C20:D21"/>
    <mergeCell ref="G20:H20"/>
    <mergeCell ref="K20:L21"/>
    <mergeCell ref="O20:P21"/>
    <mergeCell ref="G21:H21"/>
    <mergeCell ref="AQ18:AR18"/>
    <mergeCell ref="G19:H19"/>
    <mergeCell ref="S19:T19"/>
    <mergeCell ref="AE19:AF19"/>
    <mergeCell ref="AQ19:AR19"/>
    <mergeCell ref="M15:N15"/>
    <mergeCell ref="AK15:AL15"/>
    <mergeCell ref="G18:H18"/>
    <mergeCell ref="S18:T18"/>
    <mergeCell ref="AE18:AF18"/>
    <mergeCell ref="AK13:AL13"/>
    <mergeCell ref="AO13:AP14"/>
    <mergeCell ref="AR13:AS14"/>
    <mergeCell ref="M14:N14"/>
    <mergeCell ref="AK14:AL14"/>
    <mergeCell ref="M12:N12"/>
    <mergeCell ref="AK12:AL12"/>
    <mergeCell ref="AX12:BE12"/>
    <mergeCell ref="F13:G14"/>
    <mergeCell ref="I13:J14"/>
    <mergeCell ref="M13:N13"/>
    <mergeCell ref="Q13:R14"/>
    <mergeCell ref="T13:U14"/>
    <mergeCell ref="AD13:AE14"/>
    <mergeCell ref="AG13:AH14"/>
    <mergeCell ref="Y9:Z9"/>
    <mergeCell ref="AX9:AY9"/>
    <mergeCell ref="BA9:BH9"/>
    <mergeCell ref="M11:N11"/>
    <mergeCell ref="AK11:AL11"/>
    <mergeCell ref="BA6:BH6"/>
    <mergeCell ref="U7:V8"/>
    <mergeCell ref="Y7:Z7"/>
    <mergeCell ref="AC7:AD8"/>
    <mergeCell ref="AX7:AY7"/>
    <mergeCell ref="BA7:BH7"/>
    <mergeCell ref="Y8:Z8"/>
    <mergeCell ref="AX8:AY8"/>
    <mergeCell ref="BA8:BH8"/>
    <mergeCell ref="L6:M7"/>
    <mergeCell ref="Y6:Z6"/>
    <mergeCell ref="AL6:AM7"/>
    <mergeCell ref="AX6:AY6"/>
    <mergeCell ref="A1:AX1"/>
    <mergeCell ref="X3:AA3"/>
    <mergeCell ref="Y5:Z5"/>
    <mergeCell ref="AX5:AZ5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Satoru</dc:creator>
  <cp:keywords/>
  <dc:description/>
  <cp:lastModifiedBy>Satoru</cp:lastModifiedBy>
  <cp:lastPrinted>2010-09-04T00:07:23Z</cp:lastPrinted>
  <dcterms:created xsi:type="dcterms:W3CDTF">2010-08-28T09:35:11Z</dcterms:created>
  <dcterms:modified xsi:type="dcterms:W3CDTF">2010-09-05T10:08:42Z</dcterms:modified>
  <cp:category/>
  <cp:version/>
  <cp:contentType/>
  <cp:contentStatus/>
</cp:coreProperties>
</file>