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2"/>
  </bookViews>
  <sheets>
    <sheet name="男子" sheetId="1" r:id="rId1"/>
    <sheet name="女子" sheetId="2" r:id="rId2"/>
    <sheet name="決勝リーグ" sheetId="3" r:id="rId3"/>
    <sheet name="Sheet2" sheetId="4" r:id="rId4"/>
    <sheet name="Sheet3" sheetId="5" r:id="rId5"/>
  </sheets>
  <definedNames>
    <definedName name="_xlnm.Print_Area" localSheetId="2">'決勝リーグ'!$A$1:$O$30</definedName>
  </definedNames>
  <calcPr calcMode="manual" fullCalcOnLoad="1"/>
</workbook>
</file>

<file path=xl/sharedStrings.xml><?xml version="1.0" encoding="utf-8"?>
<sst xmlns="http://schemas.openxmlformats.org/spreadsheetml/2006/main" count="278" uniqueCount="163">
  <si>
    <t>愛宕東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</si>
  <si>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</si>
  <si>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</si>
  <si>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</si>
  <si>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</si>
  <si>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</si>
  <si>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</si>
  <si>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</si>
  <si>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</si>
  <si>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９：００～</t>
  </si>
  <si>
    <t>１０：０５～</t>
  </si>
  <si>
    <t>１１：１０～</t>
  </si>
  <si>
    <t>１２：１５～</t>
  </si>
  <si>
    <t>１３：２０～</t>
  </si>
  <si>
    <t>１４：２５～</t>
  </si>
  <si>
    <t>１５：３０～</t>
  </si>
  <si>
    <t>１６：３５～</t>
  </si>
  <si>
    <t>総体</t>
  </si>
  <si>
    <t>旭川総合体育館</t>
  </si>
  <si>
    <t>旭川総合体育館</t>
  </si>
  <si>
    <t>女 子</t>
  </si>
  <si>
    <t>男 子</t>
  </si>
  <si>
    <t>１２：４５～</t>
  </si>
  <si>
    <t>永山</t>
  </si>
  <si>
    <t>愛宕</t>
  </si>
  <si>
    <t>開会式</t>
  </si>
  <si>
    <t>８：２０～</t>
  </si>
  <si>
    <t>９：３０～</t>
  </si>
  <si>
    <t>１０：３５～</t>
  </si>
  <si>
    <t>１１：４０～</t>
  </si>
  <si>
    <t>１２：４５～</t>
  </si>
  <si>
    <t>１３：５０～</t>
  </si>
  <si>
    <t>１４：５５～</t>
  </si>
  <si>
    <t>１６：００～</t>
  </si>
  <si>
    <t>８：２０～</t>
  </si>
  <si>
    <t>開　場</t>
  </si>
  <si>
    <t>８：００</t>
  </si>
  <si>
    <t>８：００</t>
  </si>
  <si>
    <t>会　場</t>
  </si>
  <si>
    <t>９：３０～</t>
  </si>
  <si>
    <t>１０：３５～</t>
  </si>
  <si>
    <t>１１：４０～</t>
  </si>
  <si>
    <t>１３：５０～</t>
  </si>
  <si>
    <t>１４：５５～</t>
  </si>
  <si>
    <t>１６：００～</t>
  </si>
  <si>
    <t>陵雲</t>
  </si>
  <si>
    <t>B-1</t>
  </si>
  <si>
    <t>A-3</t>
  </si>
  <si>
    <t>B-3</t>
  </si>
  <si>
    <t>A-7</t>
  </si>
  <si>
    <t>B-7</t>
  </si>
  <si>
    <t>A-5</t>
  </si>
  <si>
    <t>B-5</t>
  </si>
  <si>
    <t>A-2</t>
  </si>
  <si>
    <t>B-2</t>
  </si>
  <si>
    <t>A-4</t>
  </si>
  <si>
    <t>B-4</t>
  </si>
  <si>
    <t>A-6</t>
  </si>
  <si>
    <t>B-6</t>
  </si>
  <si>
    <t>A-1</t>
  </si>
  <si>
    <t>A-8</t>
  </si>
  <si>
    <t>B-8</t>
  </si>
  <si>
    <t>西御料地</t>
  </si>
  <si>
    <t>向陵</t>
  </si>
  <si>
    <t>B-７</t>
  </si>
  <si>
    <t>勝敗</t>
  </si>
  <si>
    <t>順位</t>
  </si>
  <si>
    <t>男子</t>
  </si>
  <si>
    <t>女子</t>
  </si>
  <si>
    <t>１１月８日（土）</t>
  </si>
  <si>
    <t>１１月９日（日）</t>
  </si>
  <si>
    <t>近文</t>
  </si>
  <si>
    <t>忠和</t>
  </si>
  <si>
    <t>当麻</t>
  </si>
  <si>
    <t>豊岡</t>
  </si>
  <si>
    <t>西御料地</t>
  </si>
  <si>
    <t>永山南</t>
  </si>
  <si>
    <t>富良野</t>
  </si>
  <si>
    <t>美瑛</t>
  </si>
  <si>
    <t>第三</t>
  </si>
  <si>
    <t>上富良野</t>
  </si>
  <si>
    <t>千代田</t>
  </si>
  <si>
    <t>神居東</t>
  </si>
  <si>
    <t>陵雲</t>
  </si>
  <si>
    <t>ドルフィン</t>
  </si>
  <si>
    <t>東栄</t>
  </si>
  <si>
    <t>東町</t>
  </si>
  <si>
    <t>上富良野</t>
  </si>
  <si>
    <t>中富良野</t>
  </si>
  <si>
    <t>東川</t>
  </si>
  <si>
    <t>大町</t>
  </si>
  <si>
    <t>A-４</t>
  </si>
  <si>
    <t>A-５</t>
  </si>
  <si>
    <t>B-４</t>
  </si>
  <si>
    <t>B-５</t>
  </si>
  <si>
    <t>A-６</t>
  </si>
  <si>
    <t>B-６</t>
  </si>
  <si>
    <t>★育成会　ＴＯ　の依頼について★
11月８日（土）　Ａコート第２試合ＴＯ・・・・・・　永山（男子）
　　　　　　　　　　Ｂコート第１試合ＴＯ・・・・・・　上富良野（男子）
１１月９日（日）　Ａコート第１試合ＴＯ・・・・・・　向陵（女子）
　　　　　　　　　　Ｂコート第１試合ＴＯ・・・・・・　美瑛（女子）か忠和（女子）
　　　　　　　　　　　　　　　　　　　　　　　　　　　　の勝ち上がった方
☆　第２試合以降は，負けチームが次の試合のＴＯ
　　　　　　　　となります。よろしくお願いいたします。</t>
  </si>
  <si>
    <r>
      <t>　　</t>
    </r>
    <r>
      <rPr>
        <b/>
        <sz val="11"/>
        <rFont val="ＭＳ Ｐゴシック"/>
        <family val="3"/>
      </rPr>
      <t>★育成会　ＴＯ　の依頼について★</t>
    </r>
    <r>
      <rPr>
        <sz val="11"/>
        <rFont val="ＭＳ Ｐゴシック"/>
        <family val="3"/>
      </rPr>
      <t xml:space="preserve">
11月８日（土）　Ａコート第２試合ＴＯ・・・・・・　永山（男子）
　　　　　　　　　　Ｂコート第１試合ＴＯ・・・・・・　上富良野（男子）
１１月９日（日）　Ａコート第１試合ＴＯ・・・・・・　向陵（女子）
　　　　　　　　　　Ｂコート第１試合ＴＯ・・・・・・　美瑛（女子）か忠和（女子）の
　　　　　　　　　　　　　　　　　　　　　　　　　　　　勝ち上がった方
　　　　　☆　第２試合以降は，負けチームが次の試合のＴＯ
　　　　　　　　となります。よろしくお願いいたします。</t>
    </r>
  </si>
  <si>
    <t>緑が丘</t>
  </si>
  <si>
    <t>忠和</t>
  </si>
  <si>
    <t>向陵</t>
  </si>
  <si>
    <t>会場：当麻小学校</t>
  </si>
  <si>
    <t>最優秀選手</t>
  </si>
  <si>
    <t>46－34</t>
  </si>
  <si>
    <t>○</t>
  </si>
  <si>
    <t>×</t>
  </si>
  <si>
    <t>34-46</t>
  </si>
  <si>
    <t>23-32</t>
  </si>
  <si>
    <t>○</t>
  </si>
  <si>
    <t>32-23</t>
  </si>
  <si>
    <t>67-24</t>
  </si>
  <si>
    <t>24-67</t>
  </si>
  <si>
    <t>×</t>
  </si>
  <si>
    <t>34-36</t>
  </si>
  <si>
    <t>36-34</t>
  </si>
  <si>
    <t>○</t>
  </si>
  <si>
    <t>36-26</t>
  </si>
  <si>
    <t>26-36</t>
  </si>
  <si>
    <t>向陵</t>
  </si>
  <si>
    <t>○</t>
  </si>
  <si>
    <t>33-31</t>
  </si>
  <si>
    <t>３１－３３</t>
  </si>
  <si>
    <t>×</t>
  </si>
  <si>
    <t>３勝</t>
  </si>
  <si>
    <t>１勝２敗</t>
  </si>
  <si>
    <t>２勝１敗</t>
  </si>
  <si>
    <t>３敗</t>
  </si>
  <si>
    <t>１位</t>
  </si>
  <si>
    <t>３位</t>
  </si>
  <si>
    <t>２位</t>
  </si>
  <si>
    <t>優秀選手</t>
  </si>
  <si>
    <t>年間敢闘賞</t>
  </si>
  <si>
    <t>45-31</t>
  </si>
  <si>
    <t>31-45</t>
  </si>
  <si>
    <t>52-39</t>
  </si>
  <si>
    <t>39-52</t>
  </si>
  <si>
    <t>43-32</t>
  </si>
  <si>
    <t>32-43</t>
  </si>
  <si>
    <t>16-33</t>
  </si>
  <si>
    <t>33-16</t>
  </si>
  <si>
    <t>女　　子</t>
  </si>
  <si>
    <t>男　　子</t>
  </si>
  <si>
    <t>第３３回旭川地区ミニバスケットボール選手権大会　男女決勝リーグ</t>
  </si>
  <si>
    <t>２勝１敗</t>
  </si>
  <si>
    <t>15-38</t>
  </si>
  <si>
    <t>38-15</t>
  </si>
  <si>
    <t>49-35</t>
  </si>
  <si>
    <t>35-49</t>
  </si>
  <si>
    <t>山下　慶晃（緑が丘　④）</t>
  </si>
  <si>
    <t>菱木　葉（近文　④）</t>
  </si>
  <si>
    <t>辻　幹也（愛宕東　⑤）　</t>
  </si>
  <si>
    <t>村山　紘基（愛宕東　④）</t>
  </si>
  <si>
    <t>花輪　亮太（愛宕東　⑥）</t>
  </si>
  <si>
    <t>井口　博喜（永山　⑤）</t>
  </si>
  <si>
    <t>笠間　祥大（陵雲　④）</t>
  </si>
  <si>
    <t>島澤　孝輔（忠和　④）</t>
  </si>
  <si>
    <t>藤川　比奈（愛宕　⑨）</t>
  </si>
  <si>
    <t>増茂　希実（愛宕　⑥）</t>
  </si>
  <si>
    <t>熊崎　聡香（愛宕　⑧）</t>
  </si>
  <si>
    <t>角地　莉奈（向陵　④）</t>
  </si>
  <si>
    <t>吉原　萌恵（愛宕東　④）</t>
  </si>
  <si>
    <t>米島　沙弥華（永山　④）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</si>
</sst>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24"/>
      <name val="ＤＦ特太ゴシック体"/>
      <family val="0"/>
    </font>
    <font>
      <sz val="24"/>
      <name val="ＤＦ特太ゴシック体"/>
      <family val="0"/>
    </font>
    <font>
      <b/>
      <sz val="20"/>
      <name val="ＤＦ特太ゴシック体"/>
      <family val="0"/>
    </font>
    <font>
      <sz val="11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2"/>
      <name val="ＭＳ Ｐゴシック"/>
      <family val="3"/>
    </font>
    <font>
      <b/>
      <sz val="18"/>
      <name val="ＤＦ特太ゴシック体"/>
      <family val="0"/>
    </font>
    <font>
      <b/>
      <sz val="11"/>
      <name val="ＭＳ Ｐゴシック"/>
      <family val="3"/>
    </font>
    <font>
      <sz val="8"/>
      <name val="ＭＳ Ｐゴシック"/>
      <family val="3"/>
    </font>
    <font>
      <sz val="20"/>
      <name val="HG丸ｺﾞｼｯｸM-PRO"/>
      <family val="3"/>
    </font>
    <font>
      <sz val="48"/>
      <name val="AR黒丸ＰＯＰ体H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HG丸ｺﾞｼｯｸM-PRO"/>
      <family val="3"/>
    </font>
    <font>
      <sz val="11"/>
      <name val="HGP創英角ｺﾞｼｯｸUB"/>
      <family val="3"/>
    </font>
    <font>
      <sz val="24"/>
      <name val="HGP創英角ｺﾞｼｯｸUB"/>
      <family val="3"/>
    </font>
    <font>
      <sz val="14"/>
      <name val="HG丸ｺﾞｼｯｸM-PRO"/>
      <family val="3"/>
    </font>
    <font>
      <sz val="22"/>
      <name val="HGPｺﾞｼｯｸE"/>
      <family val="3"/>
    </font>
    <font>
      <sz val="16"/>
      <name val="HGPｺﾞｼｯｸE"/>
      <family val="3"/>
    </font>
    <font>
      <sz val="22"/>
      <name val="HGP創英角ｺﾞｼｯｸUB"/>
      <family val="3"/>
    </font>
    <font>
      <sz val="14"/>
      <name val="HGS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Dashed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 style="double"/>
      <diagonal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distributed" textRotation="255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NumberFormat="1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6" fillId="0" borderId="30" xfId="0" applyNumberFormat="1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17" fontId="16" fillId="0" borderId="30" xfId="0" applyNumberFormat="1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2" fillId="0" borderId="34" xfId="0" applyFont="1" applyBorder="1" applyAlignment="1">
      <alignment horizontal="center" vertical="center" shrinkToFit="1"/>
    </xf>
    <xf numFmtId="20" fontId="42" fillId="0" borderId="34" xfId="0" applyNumberFormat="1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distributed" textRotation="255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0" fillId="0" borderId="41" xfId="0" applyNumberForma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49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13" fillId="0" borderId="0" xfId="0" applyFont="1" applyAlignment="1">
      <alignment horizontal="center" vertical="distributed" textRotation="255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distributed" textRotation="255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6" fontId="0" fillId="0" borderId="2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 vertical="distributed" textRotation="255"/>
    </xf>
    <xf numFmtId="0" fontId="2" fillId="0" borderId="3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6" fillId="0" borderId="34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41" fillId="0" borderId="56" xfId="0" applyFont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 shrinkToFit="1"/>
    </xf>
    <xf numFmtId="0" fontId="41" fillId="0" borderId="59" xfId="0" applyFont="1" applyBorder="1" applyAlignment="1">
      <alignment horizontal="center" vertical="center" shrinkToFit="1"/>
    </xf>
    <xf numFmtId="0" fontId="41" fillId="0" borderId="60" xfId="0" applyFont="1" applyBorder="1" applyAlignment="1">
      <alignment horizontal="center" vertical="center" shrinkToFit="1"/>
    </xf>
    <xf numFmtId="0" fontId="41" fillId="0" borderId="61" xfId="0" applyFont="1" applyBorder="1" applyAlignment="1">
      <alignment horizontal="center" vertical="center" shrinkToFit="1"/>
    </xf>
    <xf numFmtId="0" fontId="36" fillId="0" borderId="43" xfId="0" applyFont="1" applyBorder="1" applyAlignment="1">
      <alignment horizontal="center" vertical="center" shrinkToFit="1"/>
    </xf>
    <xf numFmtId="0" fontId="36" fillId="0" borderId="45" xfId="0" applyFont="1" applyBorder="1" applyAlignment="1">
      <alignment horizontal="center" vertical="center" shrinkToFit="1"/>
    </xf>
    <xf numFmtId="0" fontId="36" fillId="0" borderId="46" xfId="0" applyFont="1" applyBorder="1" applyAlignment="1">
      <alignment horizontal="center" vertical="center" shrinkToFit="1"/>
    </xf>
    <xf numFmtId="0" fontId="36" fillId="0" borderId="47" xfId="0" applyFont="1" applyBorder="1" applyAlignment="1">
      <alignment horizontal="center" vertical="center" shrinkToFit="1"/>
    </xf>
    <xf numFmtId="0" fontId="36" fillId="0" borderId="48" xfId="0" applyFont="1" applyBorder="1" applyAlignment="1">
      <alignment horizontal="center" vertical="center" shrinkToFit="1"/>
    </xf>
    <xf numFmtId="0" fontId="36" fillId="0" borderId="50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shrinkToFit="1"/>
    </xf>
    <xf numFmtId="0" fontId="37" fillId="0" borderId="52" xfId="0" applyFont="1" applyBorder="1" applyAlignment="1">
      <alignment horizontal="center" vertical="center" shrinkToFit="1"/>
    </xf>
    <xf numFmtId="0" fontId="37" fillId="0" borderId="53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center" vertical="center" shrinkToFit="1"/>
    </xf>
    <xf numFmtId="0" fontId="42" fillId="0" borderId="53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6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shrinkToFit="1"/>
    </xf>
    <xf numFmtId="0" fontId="41" fillId="0" borderId="64" xfId="0" applyFont="1" applyBorder="1" applyAlignment="1">
      <alignment horizontal="center" vertical="center" shrinkToFit="1"/>
    </xf>
    <xf numFmtId="0" fontId="41" fillId="0" borderId="65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66" xfId="0" applyFont="1" applyBorder="1" applyAlignment="1">
      <alignment horizontal="center" vertical="center" shrinkToFit="1"/>
    </xf>
    <xf numFmtId="0" fontId="16" fillId="0" borderId="67" xfId="0" applyFont="1" applyBorder="1" applyAlignment="1">
      <alignment horizontal="center" vertical="center" shrinkToFit="1"/>
    </xf>
    <xf numFmtId="0" fontId="16" fillId="0" borderId="68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center" vertical="center" shrinkToFit="1"/>
    </xf>
    <xf numFmtId="0" fontId="35" fillId="0" borderId="71" xfId="0" applyFont="1" applyBorder="1" applyAlignment="1">
      <alignment horizontal="center" vertical="center" shrinkToFit="1"/>
    </xf>
    <xf numFmtId="0" fontId="35" fillId="0" borderId="72" xfId="0" applyFont="1" applyBorder="1" applyAlignment="1">
      <alignment horizontal="center" vertical="center" shrinkToFit="1"/>
    </xf>
    <xf numFmtId="0" fontId="35" fillId="0" borderId="73" xfId="0" applyFont="1" applyBorder="1" applyAlignment="1">
      <alignment horizontal="center" vertical="center" shrinkToFit="1"/>
    </xf>
    <xf numFmtId="0" fontId="35" fillId="0" borderId="74" xfId="0" applyFont="1" applyBorder="1" applyAlignment="1">
      <alignment horizontal="center" vertical="center" shrinkToFit="1"/>
    </xf>
    <xf numFmtId="0" fontId="35" fillId="0" borderId="75" xfId="0" applyFont="1" applyBorder="1" applyAlignment="1">
      <alignment horizontal="center" vertical="center" shrinkToFit="1"/>
    </xf>
    <xf numFmtId="0" fontId="35" fillId="0" borderId="76" xfId="0" applyFont="1" applyBorder="1" applyAlignment="1">
      <alignment horizontal="center" vertical="center" shrinkToFit="1"/>
    </xf>
    <xf numFmtId="0" fontId="41" fillId="0" borderId="39" xfId="0" applyFont="1" applyBorder="1" applyAlignment="1">
      <alignment horizontal="center" vertical="center" shrinkToFit="1"/>
    </xf>
    <xf numFmtId="0" fontId="16" fillId="0" borderId="77" xfId="0" applyFont="1" applyBorder="1" applyAlignment="1">
      <alignment horizontal="center" vertical="center" shrinkToFit="1"/>
    </xf>
    <xf numFmtId="0" fontId="35" fillId="0" borderId="7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G49"/>
  <sheetViews>
    <sheetView view="pageBreakPreview" zoomScaleSheetLayoutView="100" zoomScalePageLayoutView="0" workbookViewId="0" topLeftCell="A18">
      <selection activeCell="BA25" sqref="BA25"/>
    </sheetView>
  </sheetViews>
  <sheetFormatPr defaultColWidth="3.125" defaultRowHeight="15" customHeight="1"/>
  <sheetData>
    <row r="2" spans="1:57" ht="15" customHeight="1">
      <c r="A2" s="90" t="s">
        <v>21</v>
      </c>
      <c r="B2" s="90"/>
      <c r="C2" s="90"/>
      <c r="D2" s="32"/>
      <c r="E2" s="32"/>
      <c r="F2" s="32"/>
      <c r="G2" s="32"/>
      <c r="H2" s="32"/>
      <c r="BC2" s="86"/>
      <c r="BD2" s="86"/>
      <c r="BE2" s="86"/>
    </row>
    <row r="3" spans="1:60" ht="15" customHeight="1">
      <c r="A3" s="90"/>
      <c r="B3" s="90"/>
      <c r="C3" s="90"/>
      <c r="D3" s="32"/>
      <c r="E3" s="32"/>
      <c r="F3" s="32"/>
      <c r="G3" s="32"/>
      <c r="H3" s="32"/>
      <c r="AO3" s="88" t="s">
        <v>69</v>
      </c>
      <c r="AP3" s="88"/>
      <c r="AQ3" s="88"/>
      <c r="AR3" s="88"/>
      <c r="AS3" s="88"/>
      <c r="AT3" s="88"/>
      <c r="AV3" s="88" t="s">
        <v>70</v>
      </c>
      <c r="AW3" s="88"/>
      <c r="AX3" s="88"/>
      <c r="AY3" s="88"/>
      <c r="AZ3" s="88"/>
      <c r="BA3" s="88"/>
      <c r="BC3" s="88"/>
      <c r="BD3" s="88"/>
      <c r="BE3" s="88"/>
      <c r="BF3" s="88"/>
      <c r="BG3" s="88"/>
      <c r="BH3" s="88"/>
    </row>
    <row r="4" spans="3:60" ht="15" customHeight="1">
      <c r="C4" s="32"/>
      <c r="D4" s="32"/>
      <c r="E4" s="32"/>
      <c r="F4" s="32"/>
      <c r="G4" s="32"/>
      <c r="H4" s="32"/>
      <c r="AO4" s="102" t="s">
        <v>18</v>
      </c>
      <c r="AP4" s="102"/>
      <c r="AQ4" s="102"/>
      <c r="AR4" s="102"/>
      <c r="AS4" s="102"/>
      <c r="AT4" s="102"/>
      <c r="AV4" s="102" t="s">
        <v>18</v>
      </c>
      <c r="AW4" s="102"/>
      <c r="AX4" s="102"/>
      <c r="AY4" s="102"/>
      <c r="AZ4" s="102"/>
      <c r="BA4" s="102"/>
      <c r="BC4" s="88"/>
      <c r="BD4" s="88"/>
      <c r="BE4" s="88"/>
      <c r="BF4" s="88"/>
      <c r="BG4" s="88"/>
      <c r="BH4" s="88"/>
    </row>
    <row r="5" spans="3:60" ht="15" customHeight="1">
      <c r="C5" s="32"/>
      <c r="D5" s="32"/>
      <c r="E5" s="32"/>
      <c r="F5" s="32"/>
      <c r="G5" s="32"/>
      <c r="H5" s="32"/>
      <c r="AO5" s="20" t="s">
        <v>35</v>
      </c>
      <c r="AP5" s="21"/>
      <c r="AQ5" s="22"/>
      <c r="AR5" s="112" t="s">
        <v>36</v>
      </c>
      <c r="AS5" s="112"/>
      <c r="AT5" s="112"/>
      <c r="AV5" s="20" t="s">
        <v>35</v>
      </c>
      <c r="AW5" s="21"/>
      <c r="AX5" s="22"/>
      <c r="AY5" s="101" t="s">
        <v>36</v>
      </c>
      <c r="AZ5" s="101"/>
      <c r="BA5" s="101"/>
      <c r="BC5" s="5"/>
      <c r="BD5" s="5"/>
      <c r="BE5" s="5"/>
      <c r="BF5" s="82"/>
      <c r="BG5" s="82"/>
      <c r="BH5" s="82"/>
    </row>
    <row r="6" spans="41:60" ht="15" customHeight="1">
      <c r="AO6" s="23" t="s">
        <v>25</v>
      </c>
      <c r="AP6" s="24"/>
      <c r="AQ6" s="25"/>
      <c r="AR6" s="16" t="s">
        <v>34</v>
      </c>
      <c r="AS6" s="16"/>
      <c r="AT6" s="16"/>
      <c r="AU6" s="7"/>
      <c r="AV6" s="15" t="s">
        <v>1</v>
      </c>
      <c r="AW6" s="14"/>
      <c r="AX6" s="14"/>
      <c r="AY6" s="16" t="s">
        <v>9</v>
      </c>
      <c r="AZ6" s="16"/>
      <c r="BA6" s="16"/>
      <c r="BB6" s="7"/>
      <c r="BC6" s="18"/>
      <c r="BD6" s="9"/>
      <c r="BE6" s="9"/>
      <c r="BF6" s="8"/>
      <c r="BG6" s="8"/>
      <c r="BH6" s="8"/>
    </row>
    <row r="7" spans="18:60" ht="15" customHeight="1">
      <c r="R7" s="103" t="s">
        <v>98</v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AO7" s="15" t="s">
        <v>1</v>
      </c>
      <c r="AP7" s="14"/>
      <c r="AQ7" s="14"/>
      <c r="AR7" s="16" t="s">
        <v>39</v>
      </c>
      <c r="AS7" s="16"/>
      <c r="AT7" s="16"/>
      <c r="AU7" s="7"/>
      <c r="AV7" s="15" t="s">
        <v>2</v>
      </c>
      <c r="AW7" s="26"/>
      <c r="AX7" s="14"/>
      <c r="AY7" s="16" t="s">
        <v>10</v>
      </c>
      <c r="AZ7" s="16"/>
      <c r="BA7" s="16"/>
      <c r="BB7" s="7"/>
      <c r="BC7" s="18"/>
      <c r="BD7" s="5"/>
      <c r="BE7" s="9"/>
      <c r="BF7" s="8"/>
      <c r="BG7" s="8"/>
      <c r="BH7" s="8"/>
    </row>
    <row r="8" spans="18:60" ht="15" customHeight="1">
      <c r="R8" s="106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8"/>
      <c r="AO8" s="15" t="s">
        <v>2</v>
      </c>
      <c r="AP8" s="19"/>
      <c r="AQ8" s="15"/>
      <c r="AR8" s="16" t="s">
        <v>40</v>
      </c>
      <c r="AS8" s="16"/>
      <c r="AT8" s="16"/>
      <c r="AU8" s="7"/>
      <c r="AV8" s="15" t="s">
        <v>3</v>
      </c>
      <c r="AW8" s="26"/>
      <c r="AX8" s="14"/>
      <c r="AY8" s="16" t="s">
        <v>11</v>
      </c>
      <c r="AZ8" s="16"/>
      <c r="BA8" s="16"/>
      <c r="BB8" s="7"/>
      <c r="BC8" s="18"/>
      <c r="BD8" s="5"/>
      <c r="BE8" s="9"/>
      <c r="BF8" s="8"/>
      <c r="BG8" s="8"/>
      <c r="BH8" s="8"/>
    </row>
    <row r="9" spans="18:60" ht="15" customHeight="1">
      <c r="R9" s="106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8"/>
      <c r="AO9" s="15" t="s">
        <v>3</v>
      </c>
      <c r="AP9" s="19"/>
      <c r="AQ9" s="15"/>
      <c r="AR9" s="16" t="s">
        <v>41</v>
      </c>
      <c r="AS9" s="16"/>
      <c r="AT9" s="16"/>
      <c r="AU9" s="7"/>
      <c r="AV9" s="15" t="s">
        <v>4</v>
      </c>
      <c r="AW9" s="26"/>
      <c r="AX9" s="14"/>
      <c r="AY9" s="16" t="s">
        <v>12</v>
      </c>
      <c r="AZ9" s="16"/>
      <c r="BA9" s="16"/>
      <c r="BB9" s="7"/>
      <c r="BC9" s="18"/>
      <c r="BD9" s="5"/>
      <c r="BE9" s="9"/>
      <c r="BF9" s="8"/>
      <c r="BG9" s="8"/>
      <c r="BH9" s="8"/>
    </row>
    <row r="10" spans="18:60" ht="15" customHeight="1">
      <c r="R10" s="106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8"/>
      <c r="AO10" s="15" t="s">
        <v>4</v>
      </c>
      <c r="AP10" s="19"/>
      <c r="AQ10" s="15"/>
      <c r="AR10" s="16" t="s">
        <v>22</v>
      </c>
      <c r="AS10" s="16"/>
      <c r="AT10" s="16"/>
      <c r="AU10" s="7"/>
      <c r="AV10" s="15" t="s">
        <v>5</v>
      </c>
      <c r="AW10" s="26"/>
      <c r="AX10" s="14"/>
      <c r="AY10" s="16" t="s">
        <v>13</v>
      </c>
      <c r="AZ10" s="16"/>
      <c r="BA10" s="16"/>
      <c r="BB10" s="7"/>
      <c r="BC10" s="18"/>
      <c r="BD10" s="5"/>
      <c r="BE10" s="9"/>
      <c r="BF10" s="8"/>
      <c r="BG10" s="8"/>
      <c r="BH10" s="8"/>
    </row>
    <row r="11" spans="18:60" ht="15" customHeight="1">
      <c r="R11" s="106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8"/>
      <c r="AO11" s="15" t="s">
        <v>5</v>
      </c>
      <c r="AP11" s="19"/>
      <c r="AQ11" s="15"/>
      <c r="AR11" s="16" t="s">
        <v>42</v>
      </c>
      <c r="AS11" s="16"/>
      <c r="AT11" s="16"/>
      <c r="AU11" s="7"/>
      <c r="AV11" s="15" t="s">
        <v>6</v>
      </c>
      <c r="AW11" s="26"/>
      <c r="AX11" s="14"/>
      <c r="AY11" s="16" t="s">
        <v>14</v>
      </c>
      <c r="AZ11" s="16"/>
      <c r="BA11" s="16"/>
      <c r="BB11" s="7"/>
      <c r="BC11" s="18"/>
      <c r="BD11" s="5"/>
      <c r="BE11" s="9"/>
      <c r="BF11" s="8"/>
      <c r="BG11" s="8"/>
      <c r="BH11" s="8"/>
    </row>
    <row r="12" spans="18:60" ht="15" customHeight="1">
      <c r="R12" s="106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8"/>
      <c r="AO12" s="15" t="s">
        <v>6</v>
      </c>
      <c r="AP12" s="19"/>
      <c r="AQ12" s="15"/>
      <c r="AR12" s="16" t="s">
        <v>43</v>
      </c>
      <c r="AS12" s="16"/>
      <c r="AT12" s="16"/>
      <c r="AU12" s="7"/>
      <c r="AV12" s="15" t="s">
        <v>7</v>
      </c>
      <c r="AW12" s="26"/>
      <c r="AX12" s="14"/>
      <c r="AY12" s="16" t="s">
        <v>15</v>
      </c>
      <c r="AZ12" s="16"/>
      <c r="BA12" s="16"/>
      <c r="BB12" s="7"/>
      <c r="BC12" s="18"/>
      <c r="BD12" s="5"/>
      <c r="BE12" s="9"/>
      <c r="BF12" s="8"/>
      <c r="BG12" s="8"/>
      <c r="BH12" s="8"/>
    </row>
    <row r="13" spans="18:60" ht="15" customHeight="1">
      <c r="R13" s="106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8"/>
      <c r="AO13" s="15" t="s">
        <v>7</v>
      </c>
      <c r="AP13" s="19"/>
      <c r="AQ13" s="15"/>
      <c r="AR13" s="16" t="s">
        <v>44</v>
      </c>
      <c r="AS13" s="16"/>
      <c r="AT13" s="16"/>
      <c r="AU13" s="7"/>
      <c r="AV13" s="15" t="s">
        <v>8</v>
      </c>
      <c r="AW13" s="27"/>
      <c r="AX13" s="14"/>
      <c r="AY13" s="16" t="s">
        <v>16</v>
      </c>
      <c r="AZ13" s="16"/>
      <c r="BA13" s="16"/>
      <c r="BB13" s="7"/>
      <c r="BC13" s="83"/>
      <c r="BD13" s="83"/>
      <c r="BE13" s="83"/>
      <c r="BF13" s="83"/>
      <c r="BG13" s="83"/>
      <c r="BH13" s="83"/>
    </row>
    <row r="14" spans="18:38" ht="15" customHeight="1">
      <c r="R14" s="109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1"/>
    </row>
    <row r="15" ht="13.5" customHeight="1"/>
    <row r="16" ht="13.5" customHeight="1"/>
    <row r="17" ht="13.5" customHeight="1"/>
    <row r="18" spans="27:33" ht="13.5" customHeight="1">
      <c r="AA18" s="5"/>
      <c r="AB18" s="5"/>
      <c r="AC18" s="5"/>
      <c r="AD18" s="5"/>
      <c r="AE18" s="5"/>
      <c r="AF18" s="5"/>
      <c r="AG18" s="5"/>
    </row>
    <row r="19" spans="27:33" ht="13.5" customHeight="1" thickBot="1">
      <c r="AA19" s="5"/>
      <c r="AB19" s="5"/>
      <c r="AC19" s="5"/>
      <c r="AD19" s="5"/>
      <c r="AE19" s="5"/>
      <c r="AF19" s="5"/>
      <c r="AG19" s="5"/>
    </row>
    <row r="20" spans="1:56" ht="13.5" customHeight="1">
      <c r="A20" s="86"/>
      <c r="B20" s="86"/>
      <c r="C20" s="86"/>
      <c r="F20" s="92" t="s">
        <v>0</v>
      </c>
      <c r="G20" s="93"/>
      <c r="H20" s="93"/>
      <c r="I20" s="94"/>
      <c r="N20" s="5"/>
      <c r="O20" s="5"/>
      <c r="P20" s="5"/>
      <c r="Q20" s="5"/>
      <c r="R20" s="5"/>
      <c r="S20" s="5"/>
      <c r="T20" s="5"/>
      <c r="U20" s="92" t="s">
        <v>100</v>
      </c>
      <c r="V20" s="93"/>
      <c r="W20" s="93"/>
      <c r="X20" s="94"/>
      <c r="Y20" s="5"/>
      <c r="Z20" s="5"/>
      <c r="AA20" s="5"/>
      <c r="AB20" s="5"/>
      <c r="AC20" s="5"/>
      <c r="AD20" s="88"/>
      <c r="AE20" s="88"/>
      <c r="AF20" s="5"/>
      <c r="AG20" s="5"/>
      <c r="AH20" s="5"/>
      <c r="AI20" s="5"/>
      <c r="AJ20" s="5"/>
      <c r="AK20" s="92" t="s">
        <v>23</v>
      </c>
      <c r="AL20" s="93"/>
      <c r="AM20" s="93"/>
      <c r="AN20" s="94"/>
      <c r="AO20" s="5"/>
      <c r="AP20" s="5"/>
      <c r="AQ20" s="5"/>
      <c r="AR20" s="5"/>
      <c r="AS20" s="5"/>
      <c r="AT20" s="5"/>
      <c r="BA20" s="92" t="s">
        <v>45</v>
      </c>
      <c r="BB20" s="93"/>
      <c r="BC20" s="93"/>
      <c r="BD20" s="94"/>
    </row>
    <row r="21" spans="1:56" ht="13.5" customHeight="1">
      <c r="A21" s="87"/>
      <c r="B21" s="87"/>
      <c r="C21" s="87"/>
      <c r="F21" s="95"/>
      <c r="G21" s="96"/>
      <c r="H21" s="96"/>
      <c r="I21" s="97"/>
      <c r="N21" s="5"/>
      <c r="O21" s="5"/>
      <c r="P21" s="5"/>
      <c r="Q21" s="5"/>
      <c r="R21" s="5"/>
      <c r="S21" s="5"/>
      <c r="T21" s="5"/>
      <c r="U21" s="95"/>
      <c r="V21" s="96"/>
      <c r="W21" s="96"/>
      <c r="X21" s="97"/>
      <c r="Y21" s="5"/>
      <c r="Z21" s="5"/>
      <c r="AA21" s="5"/>
      <c r="AB21" s="5"/>
      <c r="AC21" s="5"/>
      <c r="AD21" s="88"/>
      <c r="AE21" s="88"/>
      <c r="AF21" s="5"/>
      <c r="AG21" s="5"/>
      <c r="AH21" s="5"/>
      <c r="AI21" s="5"/>
      <c r="AJ21" s="5"/>
      <c r="AK21" s="95"/>
      <c r="AL21" s="96"/>
      <c r="AM21" s="96"/>
      <c r="AN21" s="97"/>
      <c r="AO21" s="5"/>
      <c r="AP21" s="5"/>
      <c r="AQ21" s="5"/>
      <c r="AR21" s="5"/>
      <c r="AS21" s="5"/>
      <c r="AT21" s="5"/>
      <c r="BA21" s="95"/>
      <c r="BB21" s="96"/>
      <c r="BC21" s="96"/>
      <c r="BD21" s="97"/>
    </row>
    <row r="22" spans="6:56" ht="13.5" customHeight="1">
      <c r="F22" s="95"/>
      <c r="G22" s="96"/>
      <c r="H22" s="96"/>
      <c r="I22" s="9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95"/>
      <c r="V22" s="96"/>
      <c r="W22" s="96"/>
      <c r="X22" s="97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95"/>
      <c r="AL22" s="96"/>
      <c r="AM22" s="96"/>
      <c r="AN22" s="97"/>
      <c r="AO22" s="5"/>
      <c r="AP22" s="5"/>
      <c r="AQ22" s="5"/>
      <c r="AR22" s="5"/>
      <c r="AS22" s="5"/>
      <c r="AT22" s="5"/>
      <c r="BA22" s="95"/>
      <c r="BB22" s="96"/>
      <c r="BC22" s="96"/>
      <c r="BD22" s="97"/>
    </row>
    <row r="23" spans="6:56" ht="13.5" customHeight="1" thickBot="1">
      <c r="F23" s="98"/>
      <c r="G23" s="99"/>
      <c r="H23" s="99"/>
      <c r="I23" s="10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98"/>
      <c r="V23" s="99"/>
      <c r="W23" s="99"/>
      <c r="X23" s="100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98"/>
      <c r="AL23" s="99"/>
      <c r="AM23" s="99"/>
      <c r="AN23" s="100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98"/>
      <c r="BB23" s="99"/>
      <c r="BC23" s="99"/>
      <c r="BD23" s="100"/>
    </row>
    <row r="24" spans="7:57" ht="13.5" customHeight="1">
      <c r="G24" s="44"/>
      <c r="H24" s="5"/>
      <c r="I24" s="5"/>
      <c r="J24" s="5"/>
      <c r="K24" s="5"/>
      <c r="L24" s="5"/>
      <c r="M24" s="5"/>
      <c r="N24" s="88"/>
      <c r="O24" s="88"/>
      <c r="P24" s="5"/>
      <c r="Q24" s="5"/>
      <c r="R24" s="5"/>
      <c r="S24" s="5"/>
      <c r="T24" s="5"/>
      <c r="U24" s="5"/>
      <c r="V24" s="44"/>
      <c r="AK24" s="77"/>
      <c r="AL24" s="79"/>
      <c r="AM24" s="77"/>
      <c r="AN24" s="77"/>
      <c r="AO24" s="5"/>
      <c r="AP24" s="5"/>
      <c r="AQ24" s="5"/>
      <c r="AR24" s="5"/>
      <c r="AS24" s="5"/>
      <c r="AT24" s="88"/>
      <c r="AU24" s="88"/>
      <c r="AV24" s="5"/>
      <c r="AW24" s="5"/>
      <c r="AX24" s="5"/>
      <c r="AY24" s="5"/>
      <c r="AZ24" s="5"/>
      <c r="BA24" s="78"/>
      <c r="BB24" s="78"/>
      <c r="BC24" s="80"/>
      <c r="BD24" s="78"/>
      <c r="BE24" s="5"/>
    </row>
    <row r="25" spans="7:54" ht="13.5" customHeight="1">
      <c r="G25" s="44"/>
      <c r="H25" s="5"/>
      <c r="I25" s="5"/>
      <c r="J25" s="5"/>
      <c r="K25" s="5"/>
      <c r="L25" s="5"/>
      <c r="M25" s="5"/>
      <c r="N25" s="88"/>
      <c r="O25" s="88"/>
      <c r="P25" s="5"/>
      <c r="Q25" s="5"/>
      <c r="R25" s="5"/>
      <c r="S25" s="5"/>
      <c r="T25" s="5"/>
      <c r="U25" s="5"/>
      <c r="V25" s="44"/>
      <c r="AL25" s="44"/>
      <c r="AM25" s="5"/>
      <c r="AN25" s="5"/>
      <c r="AO25" s="5"/>
      <c r="AP25" s="5"/>
      <c r="AQ25" s="5"/>
      <c r="AR25" s="5"/>
      <c r="AS25" s="5"/>
      <c r="AT25" s="88"/>
      <c r="AU25" s="88"/>
      <c r="AV25" s="5"/>
      <c r="AW25" s="5"/>
      <c r="AX25" s="5"/>
      <c r="AY25" s="5"/>
      <c r="AZ25" s="5"/>
      <c r="BA25" s="5"/>
      <c r="BB25" s="44"/>
    </row>
    <row r="26" spans="7:54" ht="13.5" customHeight="1" thickBot="1">
      <c r="G26" s="4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4"/>
      <c r="AL26" s="44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44"/>
    </row>
    <row r="27" spans="1:62" ht="13.5" customHeight="1">
      <c r="A27" s="85">
        <v>39761</v>
      </c>
      <c r="B27" s="85"/>
      <c r="C27" s="85"/>
      <c r="D27" s="11"/>
      <c r="E27" s="11"/>
      <c r="F27" s="11"/>
      <c r="G27" s="4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47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47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47"/>
      <c r="BC27" s="11"/>
      <c r="BD27" s="11"/>
      <c r="BE27" s="11"/>
      <c r="BF27" s="11"/>
      <c r="BG27" s="11"/>
      <c r="BH27" s="11"/>
      <c r="BI27" s="11"/>
      <c r="BJ27" s="11"/>
    </row>
    <row r="28" spans="1:54" ht="13.5" customHeight="1">
      <c r="A28" s="87" t="s">
        <v>17</v>
      </c>
      <c r="B28" s="87"/>
      <c r="C28" s="87"/>
      <c r="G28" s="4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4"/>
      <c r="AL28" s="44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44"/>
    </row>
    <row r="29" spans="5:58" ht="13.5" customHeight="1" thickBot="1">
      <c r="E29" s="45"/>
      <c r="F29" s="45"/>
      <c r="G29" s="4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5"/>
      <c r="T29" s="45"/>
      <c r="U29" s="45"/>
      <c r="V29" s="48"/>
      <c r="AI29" s="45"/>
      <c r="AJ29" s="45"/>
      <c r="AK29" s="45"/>
      <c r="AL29" s="48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49"/>
      <c r="BC29" s="45"/>
      <c r="BD29" s="45"/>
      <c r="BE29" s="45"/>
      <c r="BF29" s="45"/>
    </row>
    <row r="30" spans="4:59" ht="13.5" customHeight="1">
      <c r="D30" s="44">
        <v>75</v>
      </c>
      <c r="E30" s="5"/>
      <c r="F30" s="5"/>
      <c r="G30" s="88" t="s">
        <v>91</v>
      </c>
      <c r="H30" s="81"/>
      <c r="I30" s="2"/>
      <c r="J30" s="46"/>
      <c r="K30" s="5">
        <v>32</v>
      </c>
      <c r="R30" s="44">
        <v>44</v>
      </c>
      <c r="S30" s="5"/>
      <c r="T30" s="5"/>
      <c r="U30" s="5"/>
      <c r="V30" s="88" t="s">
        <v>92</v>
      </c>
      <c r="W30" s="81"/>
      <c r="X30" s="2"/>
      <c r="Y30" s="2"/>
      <c r="Z30" s="46"/>
      <c r="AA30">
        <v>34</v>
      </c>
      <c r="AH30" s="44">
        <v>55</v>
      </c>
      <c r="AI30" s="5"/>
      <c r="AJ30" s="5"/>
      <c r="AK30" s="5"/>
      <c r="AL30" s="88" t="s">
        <v>49</v>
      </c>
      <c r="AM30" s="81"/>
      <c r="AN30" s="2"/>
      <c r="AO30" s="2"/>
      <c r="AP30" s="46"/>
      <c r="AQ30">
        <v>31</v>
      </c>
      <c r="AX30" s="44">
        <v>32</v>
      </c>
      <c r="AY30" s="2"/>
      <c r="AZ30" s="2"/>
      <c r="BA30" s="2"/>
      <c r="BB30" s="81" t="s">
        <v>60</v>
      </c>
      <c r="BC30" s="88"/>
      <c r="BD30" s="5"/>
      <c r="BE30" s="5"/>
      <c r="BF30" s="44"/>
      <c r="BG30">
        <v>52</v>
      </c>
    </row>
    <row r="31" spans="4:58" ht="13.5" customHeight="1">
      <c r="D31" s="44"/>
      <c r="E31" s="5"/>
      <c r="F31" s="5"/>
      <c r="G31" s="88"/>
      <c r="H31" s="88"/>
      <c r="I31" s="5"/>
      <c r="J31" s="44"/>
      <c r="K31" s="5"/>
      <c r="R31" s="44"/>
      <c r="S31" s="5"/>
      <c r="T31" s="5"/>
      <c r="U31" s="5"/>
      <c r="V31" s="88"/>
      <c r="W31" s="88"/>
      <c r="X31" s="5"/>
      <c r="Y31" s="5"/>
      <c r="Z31" s="44"/>
      <c r="AH31" s="44"/>
      <c r="AI31" s="5"/>
      <c r="AJ31" s="5"/>
      <c r="AK31" s="5"/>
      <c r="AL31" s="88"/>
      <c r="AM31" s="88"/>
      <c r="AN31" s="5"/>
      <c r="AO31" s="5"/>
      <c r="AP31" s="44"/>
      <c r="AX31" s="44"/>
      <c r="AY31" s="5"/>
      <c r="AZ31" s="5"/>
      <c r="BA31" s="5"/>
      <c r="BB31" s="88"/>
      <c r="BC31" s="88"/>
      <c r="BD31" s="5"/>
      <c r="BE31" s="5"/>
      <c r="BF31" s="44"/>
    </row>
    <row r="32" spans="4:58" ht="13.5" customHeight="1" thickBot="1">
      <c r="D32" s="44"/>
      <c r="E32" s="5"/>
      <c r="F32" s="5"/>
      <c r="G32" s="5"/>
      <c r="H32" s="5"/>
      <c r="I32" s="5"/>
      <c r="J32" s="44"/>
      <c r="K32" s="5"/>
      <c r="R32" s="44"/>
      <c r="S32" s="5"/>
      <c r="T32" s="5"/>
      <c r="U32" s="5"/>
      <c r="V32" s="5"/>
      <c r="W32" s="5"/>
      <c r="X32" s="5"/>
      <c r="Y32" s="5"/>
      <c r="Z32" s="44"/>
      <c r="AH32" s="44"/>
      <c r="AI32" s="5"/>
      <c r="AJ32" s="5"/>
      <c r="AK32" s="5"/>
      <c r="AL32" s="5"/>
      <c r="AM32" s="5"/>
      <c r="AN32" s="5"/>
      <c r="AO32" s="5"/>
      <c r="AP32" s="44"/>
      <c r="AX32" s="44"/>
      <c r="AY32" s="5"/>
      <c r="AZ32" s="5"/>
      <c r="BA32" s="5"/>
      <c r="BB32" s="5"/>
      <c r="BC32" s="5"/>
      <c r="BD32" s="5"/>
      <c r="BE32" s="5"/>
      <c r="BF32" s="44"/>
    </row>
    <row r="33" spans="1:62" ht="13.5" customHeight="1">
      <c r="A33" s="11"/>
      <c r="B33" s="11"/>
      <c r="C33" s="11"/>
      <c r="D33" s="47"/>
      <c r="E33" s="11"/>
      <c r="F33" s="11"/>
      <c r="G33" s="11"/>
      <c r="H33" s="11"/>
      <c r="I33" s="11"/>
      <c r="J33" s="47"/>
      <c r="K33" s="11"/>
      <c r="L33" s="11"/>
      <c r="M33" s="11"/>
      <c r="N33" s="11"/>
      <c r="O33" s="11"/>
      <c r="P33" s="11"/>
      <c r="Q33" s="11"/>
      <c r="R33" s="47"/>
      <c r="S33" s="11"/>
      <c r="T33" s="11"/>
      <c r="U33" s="11"/>
      <c r="V33" s="11"/>
      <c r="W33" s="11"/>
      <c r="X33" s="11"/>
      <c r="Y33" s="11"/>
      <c r="Z33" s="47"/>
      <c r="AA33" s="11"/>
      <c r="AB33" s="11"/>
      <c r="AC33" s="11"/>
      <c r="AD33" s="11"/>
      <c r="AE33" s="11"/>
      <c r="AF33" s="11"/>
      <c r="AG33" s="11"/>
      <c r="AH33" s="47"/>
      <c r="AI33" s="11"/>
      <c r="AJ33" s="11"/>
      <c r="AK33" s="11"/>
      <c r="AL33" s="11"/>
      <c r="AM33" s="11"/>
      <c r="AN33" s="11"/>
      <c r="AO33" s="11"/>
      <c r="AP33" s="47"/>
      <c r="AQ33" s="11"/>
      <c r="AR33" s="11"/>
      <c r="AS33" s="11"/>
      <c r="AT33" s="11"/>
      <c r="AU33" s="11"/>
      <c r="AV33" s="11"/>
      <c r="AW33" s="11"/>
      <c r="AX33" s="47"/>
      <c r="AY33" s="11"/>
      <c r="AZ33" s="11"/>
      <c r="BA33" s="11"/>
      <c r="BB33" s="11"/>
      <c r="BC33" s="11"/>
      <c r="BD33" s="11"/>
      <c r="BE33" s="11"/>
      <c r="BF33" s="47"/>
      <c r="BG33" s="11"/>
      <c r="BH33" s="11"/>
      <c r="BI33" s="11"/>
      <c r="BJ33" s="11"/>
    </row>
    <row r="34" spans="1:62" ht="13.5" customHeight="1">
      <c r="A34" s="84">
        <v>39760</v>
      </c>
      <c r="B34" s="84"/>
      <c r="C34" s="84"/>
      <c r="D34" s="44"/>
      <c r="E34" s="5"/>
      <c r="F34" s="5"/>
      <c r="G34" s="5"/>
      <c r="H34" s="5"/>
      <c r="I34" s="5"/>
      <c r="J34" s="44"/>
      <c r="K34" s="5"/>
      <c r="L34" s="5"/>
      <c r="M34" s="5"/>
      <c r="N34" s="5"/>
      <c r="O34" s="5"/>
      <c r="P34" s="5"/>
      <c r="Q34" s="5"/>
      <c r="R34" s="44"/>
      <c r="S34" s="5"/>
      <c r="T34" s="5"/>
      <c r="U34" s="5"/>
      <c r="V34" s="5"/>
      <c r="W34" s="5"/>
      <c r="X34" s="5"/>
      <c r="Y34" s="5"/>
      <c r="Z34" s="44"/>
      <c r="AA34" s="5"/>
      <c r="AB34" s="5"/>
      <c r="AC34" s="5"/>
      <c r="AD34" s="5"/>
      <c r="AE34" s="5"/>
      <c r="AF34" s="5"/>
      <c r="AG34" s="5"/>
      <c r="AH34" s="44"/>
      <c r="AI34" s="5"/>
      <c r="AJ34" s="5"/>
      <c r="AK34" s="5"/>
      <c r="AL34" s="5"/>
      <c r="AM34" s="5"/>
      <c r="AN34" s="5"/>
      <c r="AO34" s="5"/>
      <c r="AP34" s="44"/>
      <c r="AQ34" s="5"/>
      <c r="AR34" s="5"/>
      <c r="AS34" s="5"/>
      <c r="AT34" s="5"/>
      <c r="AU34" s="5"/>
      <c r="AV34" s="5"/>
      <c r="AW34" s="5"/>
      <c r="AX34" s="44"/>
      <c r="AY34" s="5"/>
      <c r="AZ34" s="5"/>
      <c r="BA34" s="5"/>
      <c r="BB34" s="5"/>
      <c r="BC34" s="5"/>
      <c r="BD34" s="5"/>
      <c r="BE34" s="5"/>
      <c r="BF34" s="44"/>
      <c r="BG34" s="5"/>
      <c r="BH34" s="5"/>
      <c r="BI34" s="5"/>
      <c r="BJ34" s="5"/>
    </row>
    <row r="35" spans="1:62" ht="13.5" customHeight="1" thickBot="1">
      <c r="A35" s="87" t="s">
        <v>17</v>
      </c>
      <c r="B35" s="87"/>
      <c r="C35" s="87"/>
      <c r="D35" s="44"/>
      <c r="E35" s="5"/>
      <c r="F35" s="5"/>
      <c r="G35" s="5"/>
      <c r="H35" s="5"/>
      <c r="I35" s="45"/>
      <c r="J35" s="48"/>
      <c r="K35" s="10"/>
      <c r="L35" s="10"/>
      <c r="M35" s="5"/>
      <c r="N35" s="5"/>
      <c r="O35" s="5"/>
      <c r="P35" s="5"/>
      <c r="Q35" s="45"/>
      <c r="R35" s="48"/>
      <c r="S35" s="10"/>
      <c r="T35" s="10"/>
      <c r="U35" s="5"/>
      <c r="V35" s="5"/>
      <c r="W35" s="5"/>
      <c r="X35" s="5"/>
      <c r="Y35" s="10"/>
      <c r="Z35" s="49"/>
      <c r="AA35" s="45"/>
      <c r="AB35" s="45"/>
      <c r="AC35" s="5"/>
      <c r="AD35" s="5"/>
      <c r="AE35" s="5"/>
      <c r="AF35" s="5"/>
      <c r="AG35" s="45"/>
      <c r="AH35" s="48"/>
      <c r="AI35" s="10"/>
      <c r="AJ35" s="10"/>
      <c r="AK35" s="5"/>
      <c r="AL35" s="5"/>
      <c r="AM35" s="5"/>
      <c r="AN35" s="5"/>
      <c r="AO35" s="10"/>
      <c r="AP35" s="49"/>
      <c r="AQ35" s="45"/>
      <c r="AR35" s="45"/>
      <c r="AS35" s="5"/>
      <c r="AT35" s="5"/>
      <c r="AU35" s="5"/>
      <c r="AV35" s="5"/>
      <c r="AW35" s="10"/>
      <c r="AX35" s="49"/>
      <c r="AY35" s="45"/>
      <c r="AZ35" s="45"/>
      <c r="BA35" s="5"/>
      <c r="BB35" s="5"/>
      <c r="BC35" s="5"/>
      <c r="BD35" s="5"/>
      <c r="BE35" s="10"/>
      <c r="BF35" s="49"/>
      <c r="BG35" s="45"/>
      <c r="BH35" s="45"/>
      <c r="BI35" s="5"/>
      <c r="BJ35" s="5"/>
    </row>
    <row r="36" spans="1:62" ht="13.5" customHeight="1">
      <c r="A36" s="5"/>
      <c r="B36" s="5"/>
      <c r="C36" s="5"/>
      <c r="D36" s="44"/>
      <c r="E36" s="5"/>
      <c r="F36" s="5"/>
      <c r="G36" s="5"/>
      <c r="H36" s="44">
        <v>59</v>
      </c>
      <c r="I36" s="5"/>
      <c r="J36" s="88" t="s">
        <v>46</v>
      </c>
      <c r="K36" s="88"/>
      <c r="L36" s="3"/>
      <c r="M36" s="5">
        <v>35</v>
      </c>
      <c r="N36" s="5"/>
      <c r="O36" s="5"/>
      <c r="P36" s="44">
        <v>62</v>
      </c>
      <c r="Q36" s="5"/>
      <c r="R36" s="88" t="s">
        <v>51</v>
      </c>
      <c r="S36" s="88"/>
      <c r="T36" s="3"/>
      <c r="U36" s="5">
        <v>23</v>
      </c>
      <c r="V36" s="5"/>
      <c r="W36" s="5"/>
      <c r="X36" s="6">
        <v>23</v>
      </c>
      <c r="Y36" s="5"/>
      <c r="Z36" s="88" t="s">
        <v>52</v>
      </c>
      <c r="AA36" s="88"/>
      <c r="AB36" s="44"/>
      <c r="AC36" s="5">
        <v>57</v>
      </c>
      <c r="AD36" s="5"/>
      <c r="AE36" s="5"/>
      <c r="AF36" s="50">
        <v>55</v>
      </c>
      <c r="AG36" s="5"/>
      <c r="AH36" s="88" t="s">
        <v>55</v>
      </c>
      <c r="AI36" s="88"/>
      <c r="AJ36" s="3"/>
      <c r="AK36" s="5">
        <v>21</v>
      </c>
      <c r="AL36" s="5"/>
      <c r="AM36" s="5"/>
      <c r="AN36" s="43">
        <v>32</v>
      </c>
      <c r="AO36" s="5"/>
      <c r="AP36" s="88" t="s">
        <v>56</v>
      </c>
      <c r="AQ36" s="88"/>
      <c r="AR36" s="44"/>
      <c r="AS36" s="5">
        <v>64</v>
      </c>
      <c r="AT36" s="5"/>
      <c r="AU36" s="5"/>
      <c r="AV36" s="6">
        <v>28</v>
      </c>
      <c r="AW36" s="5"/>
      <c r="AX36" s="88" t="s">
        <v>47</v>
      </c>
      <c r="AY36" s="88"/>
      <c r="AZ36" s="44"/>
      <c r="BA36" s="5">
        <v>49</v>
      </c>
      <c r="BB36" s="5"/>
      <c r="BC36" s="5"/>
      <c r="BD36" s="6">
        <v>27</v>
      </c>
      <c r="BE36" s="5"/>
      <c r="BF36" s="88" t="s">
        <v>48</v>
      </c>
      <c r="BG36" s="88"/>
      <c r="BH36" s="44"/>
      <c r="BI36" s="5">
        <v>72</v>
      </c>
      <c r="BJ36" s="5"/>
    </row>
    <row r="37" spans="1:62" ht="13.5" customHeight="1">
      <c r="A37" s="5"/>
      <c r="B37" s="5"/>
      <c r="C37" s="5"/>
      <c r="D37" s="44"/>
      <c r="E37" s="5"/>
      <c r="F37" s="5"/>
      <c r="G37" s="5"/>
      <c r="H37" s="44"/>
      <c r="I37" s="5"/>
      <c r="J37" s="88"/>
      <c r="K37" s="88"/>
      <c r="L37" s="6"/>
      <c r="M37" s="5"/>
      <c r="N37" s="5"/>
      <c r="O37" s="5"/>
      <c r="P37" s="44"/>
      <c r="Q37" s="5"/>
      <c r="R37" s="88"/>
      <c r="S37" s="88"/>
      <c r="T37" s="6"/>
      <c r="U37" s="5"/>
      <c r="V37" s="5"/>
      <c r="W37" s="5"/>
      <c r="X37" s="6"/>
      <c r="Y37" s="5"/>
      <c r="Z37" s="88"/>
      <c r="AA37" s="88"/>
      <c r="AB37" s="44"/>
      <c r="AC37" s="5"/>
      <c r="AD37" s="5"/>
      <c r="AE37" s="5"/>
      <c r="AF37" s="44"/>
      <c r="AG37" s="5"/>
      <c r="AH37" s="88"/>
      <c r="AI37" s="88"/>
      <c r="AJ37" s="6"/>
      <c r="AK37" s="5"/>
      <c r="AL37" s="5"/>
      <c r="AM37" s="5"/>
      <c r="AN37" s="6"/>
      <c r="AO37" s="5"/>
      <c r="AP37" s="88"/>
      <c r="AQ37" s="88"/>
      <c r="AR37" s="44"/>
      <c r="AS37" s="5"/>
      <c r="AT37" s="5"/>
      <c r="AU37" s="5"/>
      <c r="AV37" s="6"/>
      <c r="AW37" s="5"/>
      <c r="AX37" s="88"/>
      <c r="AY37" s="88"/>
      <c r="AZ37" s="44"/>
      <c r="BA37" s="5"/>
      <c r="BB37" s="5"/>
      <c r="BC37" s="5"/>
      <c r="BD37" s="6"/>
      <c r="BE37" s="5"/>
      <c r="BF37" s="88"/>
      <c r="BG37" s="88"/>
      <c r="BH37" s="44"/>
      <c r="BI37" s="5"/>
      <c r="BJ37" s="5"/>
    </row>
    <row r="38" spans="4:60" ht="13.5" customHeight="1">
      <c r="D38" s="44"/>
      <c r="E38" s="5"/>
      <c r="F38" s="5"/>
      <c r="G38" s="5"/>
      <c r="H38" s="44"/>
      <c r="I38" s="5"/>
      <c r="J38" s="5"/>
      <c r="K38" s="5"/>
      <c r="L38" s="6"/>
      <c r="P38" s="44"/>
      <c r="Q38" s="5"/>
      <c r="R38" s="5"/>
      <c r="S38" s="5"/>
      <c r="T38" s="6"/>
      <c r="X38" s="6"/>
      <c r="Y38" s="5"/>
      <c r="Z38" s="5"/>
      <c r="AA38" s="5"/>
      <c r="AB38" s="44"/>
      <c r="AF38" s="44"/>
      <c r="AG38" s="5"/>
      <c r="AH38" s="5"/>
      <c r="AI38" s="5"/>
      <c r="AJ38" s="6"/>
      <c r="AN38" s="6"/>
      <c r="AO38" s="5"/>
      <c r="AP38" s="5"/>
      <c r="AQ38" s="5"/>
      <c r="AR38" s="44"/>
      <c r="AV38" s="6"/>
      <c r="AW38" s="5"/>
      <c r="AX38" s="5"/>
      <c r="AY38" s="5"/>
      <c r="AZ38" s="44"/>
      <c r="BD38" s="6"/>
      <c r="BE38" s="5"/>
      <c r="BF38" s="5"/>
      <c r="BG38" s="5"/>
      <c r="BH38" s="44"/>
    </row>
    <row r="39" spans="4:60" ht="13.5" customHeight="1">
      <c r="D39" s="44"/>
      <c r="E39" s="5"/>
      <c r="F39" s="5"/>
      <c r="G39" s="5"/>
      <c r="H39" s="44"/>
      <c r="I39" s="5"/>
      <c r="J39" s="5"/>
      <c r="K39" s="5"/>
      <c r="L39" s="6"/>
      <c r="P39" s="44"/>
      <c r="Q39" s="5"/>
      <c r="R39" s="5"/>
      <c r="S39" s="5"/>
      <c r="T39" s="6"/>
      <c r="X39" s="6"/>
      <c r="Y39" s="5"/>
      <c r="Z39" s="5"/>
      <c r="AA39" s="5"/>
      <c r="AB39" s="44"/>
      <c r="AF39" s="44"/>
      <c r="AG39" s="5"/>
      <c r="AH39" s="5"/>
      <c r="AI39" s="5"/>
      <c r="AJ39" s="6"/>
      <c r="AN39" s="6"/>
      <c r="AO39" s="5"/>
      <c r="AP39" s="5"/>
      <c r="AQ39" s="5"/>
      <c r="AR39" s="44"/>
      <c r="AV39" s="6"/>
      <c r="AW39" s="5"/>
      <c r="AX39" s="5"/>
      <c r="AY39" s="5"/>
      <c r="AZ39" s="44"/>
      <c r="BD39" s="6"/>
      <c r="BE39" s="5"/>
      <c r="BF39" s="5"/>
      <c r="BG39" s="5"/>
      <c r="BH39" s="44"/>
    </row>
    <row r="40" spans="4:95" ht="13.5" customHeight="1">
      <c r="D40" s="44"/>
      <c r="E40" s="5"/>
      <c r="F40" s="5"/>
      <c r="G40" s="5"/>
      <c r="H40" s="44"/>
      <c r="I40" s="5"/>
      <c r="J40" s="5"/>
      <c r="K40" s="5"/>
      <c r="L40" s="6"/>
      <c r="P40" s="44"/>
      <c r="Q40" s="5"/>
      <c r="R40" s="5"/>
      <c r="S40" s="5"/>
      <c r="T40" s="6"/>
      <c r="X40" s="6"/>
      <c r="Y40" s="5"/>
      <c r="Z40" s="5"/>
      <c r="AA40" s="5"/>
      <c r="AB40" s="44"/>
      <c r="AF40" s="44"/>
      <c r="AG40" s="5"/>
      <c r="AH40" s="5"/>
      <c r="AI40" s="5"/>
      <c r="AJ40" s="6"/>
      <c r="AN40" s="6"/>
      <c r="AO40" s="5"/>
      <c r="AP40" s="5"/>
      <c r="AQ40" s="5"/>
      <c r="AR40" s="44"/>
      <c r="AV40" s="6"/>
      <c r="AW40" s="5"/>
      <c r="AX40" s="5"/>
      <c r="AY40" s="5"/>
      <c r="AZ40" s="44"/>
      <c r="BD40" s="6"/>
      <c r="BE40" s="5"/>
      <c r="BF40" s="5"/>
      <c r="BG40" s="5"/>
      <c r="BH40" s="44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</row>
    <row r="41" spans="4:95" ht="13.5" customHeight="1">
      <c r="D41" s="44"/>
      <c r="E41" s="5"/>
      <c r="F41" s="5"/>
      <c r="G41" s="5"/>
      <c r="H41" s="44"/>
      <c r="I41" s="5"/>
      <c r="J41" s="5"/>
      <c r="K41" s="5"/>
      <c r="L41" s="6"/>
      <c r="P41" s="44"/>
      <c r="Q41" s="5"/>
      <c r="R41" s="5"/>
      <c r="S41" s="5"/>
      <c r="T41" s="6"/>
      <c r="X41" s="6"/>
      <c r="Y41" s="5"/>
      <c r="Z41" s="5"/>
      <c r="AA41" s="5"/>
      <c r="AB41" s="44"/>
      <c r="AF41" s="44"/>
      <c r="AG41" s="5"/>
      <c r="AH41" s="5"/>
      <c r="AI41" s="5"/>
      <c r="AJ41" s="6"/>
      <c r="AN41" s="6"/>
      <c r="AO41" s="5"/>
      <c r="AP41" s="5"/>
      <c r="AQ41" s="5"/>
      <c r="AR41" s="44"/>
      <c r="AV41" s="6"/>
      <c r="AW41" s="5"/>
      <c r="AX41" s="5"/>
      <c r="AY41" s="5"/>
      <c r="AZ41" s="44"/>
      <c r="BD41" s="6"/>
      <c r="BE41" s="5"/>
      <c r="BF41" s="5"/>
      <c r="BG41" s="5"/>
      <c r="BH41" s="44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</row>
    <row r="42" spans="4:111" ht="13.5" customHeight="1">
      <c r="D42" s="87">
        <v>1</v>
      </c>
      <c r="E42" s="87"/>
      <c r="F42" s="5"/>
      <c r="G42" s="5"/>
      <c r="H42" s="87">
        <v>2</v>
      </c>
      <c r="I42" s="87"/>
      <c r="J42" s="5"/>
      <c r="K42" s="5"/>
      <c r="L42" s="87">
        <v>3</v>
      </c>
      <c r="M42" s="87"/>
      <c r="N42" s="5"/>
      <c r="O42" s="5"/>
      <c r="P42" s="87">
        <v>4</v>
      </c>
      <c r="Q42" s="87"/>
      <c r="R42" s="5"/>
      <c r="S42" s="5"/>
      <c r="T42" s="87">
        <v>5</v>
      </c>
      <c r="U42" s="87"/>
      <c r="V42" s="5"/>
      <c r="W42" s="5"/>
      <c r="X42" s="87">
        <v>6</v>
      </c>
      <c r="Y42" s="87"/>
      <c r="Z42" s="5"/>
      <c r="AA42" s="5"/>
      <c r="AB42" s="87">
        <v>7</v>
      </c>
      <c r="AC42" s="87"/>
      <c r="AD42" s="5"/>
      <c r="AE42" s="5"/>
      <c r="AF42" s="87">
        <v>8</v>
      </c>
      <c r="AG42" s="87"/>
      <c r="AH42" s="5"/>
      <c r="AI42" s="5"/>
      <c r="AJ42" s="87">
        <v>9</v>
      </c>
      <c r="AK42" s="87"/>
      <c r="AL42" s="5"/>
      <c r="AM42" s="5"/>
      <c r="AN42" s="87">
        <v>10</v>
      </c>
      <c r="AO42" s="87"/>
      <c r="AP42" s="5"/>
      <c r="AQ42" s="5"/>
      <c r="AR42" s="87">
        <v>11</v>
      </c>
      <c r="AS42" s="87"/>
      <c r="AT42" s="5"/>
      <c r="AU42" s="5"/>
      <c r="AV42" s="87">
        <v>12</v>
      </c>
      <c r="AW42" s="87"/>
      <c r="AX42" s="5"/>
      <c r="AY42" s="5"/>
      <c r="AZ42" s="87">
        <v>13</v>
      </c>
      <c r="BA42" s="87"/>
      <c r="BB42" s="5"/>
      <c r="BC42" s="5"/>
      <c r="BD42" s="87">
        <v>14</v>
      </c>
      <c r="BE42" s="87"/>
      <c r="BF42" s="5"/>
      <c r="BG42" s="5"/>
      <c r="BH42" s="87">
        <v>15</v>
      </c>
      <c r="BI42" s="87"/>
      <c r="BJ42" s="5"/>
      <c r="BK42" s="8"/>
      <c r="BL42" s="1"/>
      <c r="BM42" s="1"/>
      <c r="BN42" s="7"/>
      <c r="BO42" s="7"/>
      <c r="BP42" s="1"/>
      <c r="BQ42" s="1"/>
      <c r="BR42" s="7"/>
      <c r="BS42" s="7"/>
      <c r="BT42" s="1"/>
      <c r="BU42" s="1"/>
      <c r="BV42" s="8"/>
      <c r="BW42" s="8"/>
      <c r="BX42" s="1"/>
      <c r="BY42" s="1"/>
      <c r="BZ42" s="8"/>
      <c r="CA42" s="8"/>
      <c r="CB42" s="1"/>
      <c r="CC42" s="1"/>
      <c r="CD42" s="7"/>
      <c r="CE42" s="7"/>
      <c r="CF42" s="1"/>
      <c r="CG42" s="1"/>
      <c r="CH42" s="8"/>
      <c r="CI42" s="8"/>
      <c r="CJ42" s="1"/>
      <c r="CK42" s="1"/>
      <c r="CL42" s="8"/>
      <c r="CM42" s="8"/>
      <c r="CN42" s="1"/>
      <c r="CO42" s="1"/>
      <c r="CP42" s="7"/>
      <c r="CQ42" s="7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</row>
    <row r="43" spans="4:95" ht="13.5" customHeight="1">
      <c r="D43" s="91" t="s">
        <v>0</v>
      </c>
      <c r="E43" s="91"/>
      <c r="H43" s="91" t="s">
        <v>71</v>
      </c>
      <c r="I43" s="91"/>
      <c r="L43" s="91" t="s">
        <v>99</v>
      </c>
      <c r="M43" s="91"/>
      <c r="P43" s="91" t="s">
        <v>72</v>
      </c>
      <c r="Q43" s="91"/>
      <c r="T43" s="91" t="s">
        <v>24</v>
      </c>
      <c r="U43" s="91"/>
      <c r="X43" s="91" t="s">
        <v>73</v>
      </c>
      <c r="Y43" s="91"/>
      <c r="AB43" s="91" t="s">
        <v>74</v>
      </c>
      <c r="AC43" s="91"/>
      <c r="AF43" s="91" t="s">
        <v>23</v>
      </c>
      <c r="AG43" s="91"/>
      <c r="AJ43" s="91" t="s">
        <v>75</v>
      </c>
      <c r="AK43" s="91"/>
      <c r="AN43" s="91" t="s">
        <v>76</v>
      </c>
      <c r="AO43" s="91"/>
      <c r="AR43" s="91" t="s">
        <v>77</v>
      </c>
      <c r="AS43" s="91"/>
      <c r="AV43" s="91" t="s">
        <v>78</v>
      </c>
      <c r="AW43" s="91"/>
      <c r="AZ43" s="91" t="s">
        <v>79</v>
      </c>
      <c r="BA43" s="91"/>
      <c r="BD43" s="91" t="s">
        <v>80</v>
      </c>
      <c r="BE43" s="91"/>
      <c r="BH43" s="91" t="s">
        <v>45</v>
      </c>
      <c r="BI43" s="91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</row>
    <row r="44" spans="4:95" ht="20.25" customHeight="1">
      <c r="D44" s="91"/>
      <c r="E44" s="91"/>
      <c r="H44" s="91"/>
      <c r="I44" s="91"/>
      <c r="L44" s="91"/>
      <c r="M44" s="91"/>
      <c r="P44" s="91"/>
      <c r="Q44" s="91"/>
      <c r="T44" s="91"/>
      <c r="U44" s="91"/>
      <c r="X44" s="91"/>
      <c r="Y44" s="91"/>
      <c r="AB44" s="91"/>
      <c r="AC44" s="91"/>
      <c r="AF44" s="91"/>
      <c r="AG44" s="91"/>
      <c r="AJ44" s="91"/>
      <c r="AK44" s="91"/>
      <c r="AN44" s="91"/>
      <c r="AO44" s="91"/>
      <c r="AR44" s="91"/>
      <c r="AS44" s="91"/>
      <c r="AV44" s="91"/>
      <c r="AW44" s="91"/>
      <c r="AZ44" s="91"/>
      <c r="BA44" s="91"/>
      <c r="BD44" s="91"/>
      <c r="BE44" s="91"/>
      <c r="BH44" s="91"/>
      <c r="BI44" s="91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</row>
    <row r="45" spans="4:95" ht="20.25" customHeight="1">
      <c r="D45" s="91"/>
      <c r="E45" s="91"/>
      <c r="H45" s="91"/>
      <c r="I45" s="91"/>
      <c r="L45" s="91"/>
      <c r="M45" s="91"/>
      <c r="P45" s="91"/>
      <c r="Q45" s="91"/>
      <c r="T45" s="91"/>
      <c r="U45" s="91"/>
      <c r="X45" s="91"/>
      <c r="Y45" s="91"/>
      <c r="AB45" s="91"/>
      <c r="AC45" s="91"/>
      <c r="AF45" s="91"/>
      <c r="AG45" s="91"/>
      <c r="AJ45" s="91"/>
      <c r="AK45" s="91"/>
      <c r="AN45" s="91"/>
      <c r="AO45" s="91"/>
      <c r="AR45" s="91"/>
      <c r="AS45" s="91"/>
      <c r="AV45" s="91"/>
      <c r="AW45" s="91"/>
      <c r="AZ45" s="91"/>
      <c r="BA45" s="91"/>
      <c r="BD45" s="91"/>
      <c r="BE45" s="91"/>
      <c r="BH45" s="91"/>
      <c r="BI45" s="91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</row>
    <row r="46" spans="4:95" ht="20.25" customHeight="1">
      <c r="D46" s="91"/>
      <c r="E46" s="91"/>
      <c r="H46" s="91"/>
      <c r="I46" s="91"/>
      <c r="L46" s="91"/>
      <c r="M46" s="91"/>
      <c r="P46" s="91"/>
      <c r="Q46" s="91"/>
      <c r="T46" s="91"/>
      <c r="U46" s="91"/>
      <c r="X46" s="91"/>
      <c r="Y46" s="91"/>
      <c r="AB46" s="91"/>
      <c r="AC46" s="91"/>
      <c r="AF46" s="91"/>
      <c r="AG46" s="91"/>
      <c r="AJ46" s="91"/>
      <c r="AK46" s="91"/>
      <c r="AN46" s="91"/>
      <c r="AO46" s="91"/>
      <c r="AR46" s="91"/>
      <c r="AS46" s="91"/>
      <c r="AV46" s="91"/>
      <c r="AW46" s="91"/>
      <c r="AZ46" s="91"/>
      <c r="BA46" s="91"/>
      <c r="BD46" s="91"/>
      <c r="BE46" s="91"/>
      <c r="BH46" s="91"/>
      <c r="BI46" s="91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</row>
    <row r="47" spans="4:61" ht="20.25" customHeight="1">
      <c r="D47" s="91"/>
      <c r="E47" s="91"/>
      <c r="H47" s="91"/>
      <c r="I47" s="91"/>
      <c r="L47" s="91"/>
      <c r="M47" s="91"/>
      <c r="P47" s="91"/>
      <c r="Q47" s="91"/>
      <c r="T47" s="91"/>
      <c r="U47" s="91"/>
      <c r="X47" s="91"/>
      <c r="Y47" s="91"/>
      <c r="AB47" s="91"/>
      <c r="AC47" s="91"/>
      <c r="AF47" s="91"/>
      <c r="AG47" s="91"/>
      <c r="AJ47" s="91"/>
      <c r="AK47" s="91"/>
      <c r="AN47" s="91"/>
      <c r="AO47" s="91"/>
      <c r="AR47" s="91"/>
      <c r="AS47" s="91"/>
      <c r="AV47" s="91"/>
      <c r="AW47" s="91"/>
      <c r="AZ47" s="91"/>
      <c r="BA47" s="91"/>
      <c r="BD47" s="91"/>
      <c r="BE47" s="91"/>
      <c r="BH47" s="91"/>
      <c r="BI47" s="91"/>
    </row>
    <row r="48" spans="4:61" ht="15" customHeight="1">
      <c r="D48" s="91"/>
      <c r="E48" s="91"/>
      <c r="H48" s="91"/>
      <c r="I48" s="91"/>
      <c r="L48" s="89"/>
      <c r="M48" s="89"/>
      <c r="P48" s="89"/>
      <c r="Q48" s="89"/>
      <c r="T48" s="89"/>
      <c r="U48" s="89"/>
      <c r="X48" s="89"/>
      <c r="Y48" s="89"/>
      <c r="AB48" s="89"/>
      <c r="AC48" s="89"/>
      <c r="AF48" s="91"/>
      <c r="AG48" s="91"/>
      <c r="AJ48" s="91"/>
      <c r="AK48" s="91"/>
      <c r="AN48" s="91"/>
      <c r="AO48" s="91"/>
      <c r="AR48" s="91"/>
      <c r="AS48" s="91"/>
      <c r="AV48" s="91"/>
      <c r="AW48" s="91"/>
      <c r="AZ48" s="91"/>
      <c r="BA48" s="91"/>
      <c r="BD48" s="91"/>
      <c r="BE48" s="91"/>
      <c r="BH48" s="91"/>
      <c r="BI48" s="91"/>
    </row>
    <row r="49" spans="4:61" ht="15" customHeight="1">
      <c r="D49" s="91"/>
      <c r="E49" s="91"/>
      <c r="H49" s="91"/>
      <c r="I49" s="91"/>
      <c r="L49" s="89"/>
      <c r="M49" s="89"/>
      <c r="P49" s="89"/>
      <c r="Q49" s="89"/>
      <c r="T49" s="89"/>
      <c r="U49" s="89"/>
      <c r="X49" s="89"/>
      <c r="Y49" s="89"/>
      <c r="AB49" s="89"/>
      <c r="AC49" s="89"/>
      <c r="AF49" s="91"/>
      <c r="AG49" s="91"/>
      <c r="AJ49" s="91"/>
      <c r="AK49" s="91"/>
      <c r="AN49" s="91"/>
      <c r="AO49" s="91"/>
      <c r="AR49" s="91"/>
      <c r="AS49" s="91"/>
      <c r="AV49" s="91"/>
      <c r="AW49" s="91"/>
      <c r="AZ49" s="91"/>
      <c r="BA49" s="91"/>
      <c r="BD49" s="91"/>
      <c r="BE49" s="91"/>
      <c r="BH49" s="91"/>
      <c r="BI49" s="91"/>
    </row>
  </sheetData>
  <sheetProtection/>
  <mergeCells count="68">
    <mergeCell ref="AV3:BA3"/>
    <mergeCell ref="AV4:BA4"/>
    <mergeCell ref="AO3:AT3"/>
    <mergeCell ref="R36:S37"/>
    <mergeCell ref="AO4:AT4"/>
    <mergeCell ref="R7:AL14"/>
    <mergeCell ref="AR5:AT5"/>
    <mergeCell ref="U20:X23"/>
    <mergeCell ref="AZ42:BA42"/>
    <mergeCell ref="BF13:BH13"/>
    <mergeCell ref="BC4:BH4"/>
    <mergeCell ref="BC13:BE13"/>
    <mergeCell ref="AY5:BA5"/>
    <mergeCell ref="BC2:BE2"/>
    <mergeCell ref="BH42:BI42"/>
    <mergeCell ref="BF36:BG37"/>
    <mergeCell ref="BF5:BH5"/>
    <mergeCell ref="BD42:BE42"/>
    <mergeCell ref="BB30:BC31"/>
    <mergeCell ref="BC3:BH3"/>
    <mergeCell ref="X42:Y42"/>
    <mergeCell ref="AB42:AC42"/>
    <mergeCell ref="AF42:AG42"/>
    <mergeCell ref="P42:Q42"/>
    <mergeCell ref="T42:U42"/>
    <mergeCell ref="P43:Q49"/>
    <mergeCell ref="Z36:AA37"/>
    <mergeCell ref="AT24:AU25"/>
    <mergeCell ref="AL30:AM31"/>
    <mergeCell ref="V30:W31"/>
    <mergeCell ref="AP36:AQ37"/>
    <mergeCell ref="T43:U49"/>
    <mergeCell ref="X43:Y49"/>
    <mergeCell ref="AB43:AC49"/>
    <mergeCell ref="AF43:AG49"/>
    <mergeCell ref="A2:C3"/>
    <mergeCell ref="AH36:AI37"/>
    <mergeCell ref="J36:K37"/>
    <mergeCell ref="A34:C34"/>
    <mergeCell ref="A27:C27"/>
    <mergeCell ref="A20:C20"/>
    <mergeCell ref="G30:H31"/>
    <mergeCell ref="AD20:AE21"/>
    <mergeCell ref="F20:I23"/>
    <mergeCell ref="N24:O25"/>
    <mergeCell ref="A21:C21"/>
    <mergeCell ref="D43:E49"/>
    <mergeCell ref="H43:I49"/>
    <mergeCell ref="L43:M49"/>
    <mergeCell ref="A35:C35"/>
    <mergeCell ref="A28:C28"/>
    <mergeCell ref="D42:E42"/>
    <mergeCell ref="H42:I42"/>
    <mergeCell ref="L42:M42"/>
    <mergeCell ref="BH43:BI49"/>
    <mergeCell ref="BD43:BE49"/>
    <mergeCell ref="AZ43:BA49"/>
    <mergeCell ref="AV43:AW49"/>
    <mergeCell ref="AN43:AO49"/>
    <mergeCell ref="AJ43:AK49"/>
    <mergeCell ref="AK20:AN23"/>
    <mergeCell ref="BA20:BD23"/>
    <mergeCell ref="AR43:AS49"/>
    <mergeCell ref="AJ42:AK42"/>
    <mergeCell ref="AN42:AO42"/>
    <mergeCell ref="AR42:AS42"/>
    <mergeCell ref="AV42:AW42"/>
    <mergeCell ref="AX36:AY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  <headerFooter alignWithMargins="0">
    <oddHeader>&amp;C&amp;"HG丸ｺﾞｼｯｸM-PRO,太字"&amp;18第３３回旭川地区ミニバスケットボール選手権大会兼第３４回北海道ミニバス&amp;20ケットボール選手権大会旭川地区予選会対戦表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G52"/>
  <sheetViews>
    <sheetView view="pageBreakPreview" zoomScaleSheetLayoutView="100" zoomScalePageLayoutView="0" workbookViewId="0" topLeftCell="A16">
      <selection activeCell="S32" sqref="S32"/>
    </sheetView>
  </sheetViews>
  <sheetFormatPr defaultColWidth="2.125" defaultRowHeight="15" customHeight="1"/>
  <sheetData>
    <row r="2" spans="1:94" ht="15" customHeight="1">
      <c r="A2" s="141" t="s">
        <v>20</v>
      </c>
      <c r="B2" s="141"/>
      <c r="C2" s="141"/>
      <c r="D2" s="141"/>
      <c r="E2" s="141"/>
      <c r="F2" s="32"/>
      <c r="G2" s="32"/>
      <c r="H2" s="32"/>
      <c r="I2" s="33"/>
      <c r="J2" s="33"/>
      <c r="K2" s="33"/>
      <c r="L2" s="33"/>
      <c r="BQ2" s="18" t="s">
        <v>69</v>
      </c>
      <c r="BR2" s="9"/>
      <c r="BS2" s="9"/>
      <c r="BT2" s="9"/>
      <c r="BU2" s="9"/>
      <c r="BV2" s="9"/>
      <c r="BW2" s="9"/>
      <c r="BX2" s="9"/>
      <c r="BZ2" s="18" t="s">
        <v>70</v>
      </c>
      <c r="CA2" s="9"/>
      <c r="CB2" s="9"/>
      <c r="CC2" s="9"/>
      <c r="CD2" s="9"/>
      <c r="CE2" s="9"/>
      <c r="CF2" s="9"/>
      <c r="CG2" s="9"/>
      <c r="CI2" s="18"/>
      <c r="CJ2" s="17"/>
      <c r="CK2" s="17"/>
      <c r="CL2" s="17"/>
      <c r="CM2" s="17"/>
      <c r="CN2" s="17"/>
      <c r="CO2" s="17"/>
      <c r="CP2" s="17"/>
    </row>
    <row r="3" spans="1:94" ht="15" customHeight="1">
      <c r="A3" s="141"/>
      <c r="B3" s="141"/>
      <c r="C3" s="141"/>
      <c r="D3" s="141"/>
      <c r="E3" s="141"/>
      <c r="F3" s="32"/>
      <c r="G3" s="32"/>
      <c r="H3" s="32"/>
      <c r="I3" s="33"/>
      <c r="J3" s="33"/>
      <c r="K3" s="33"/>
      <c r="L3" s="33"/>
      <c r="BQ3" s="18" t="s">
        <v>19</v>
      </c>
      <c r="BR3" s="9"/>
      <c r="BS3" s="9"/>
      <c r="BT3" s="9"/>
      <c r="BU3" s="9"/>
      <c r="BV3" s="9"/>
      <c r="BW3" s="9"/>
      <c r="BX3" s="9"/>
      <c r="BZ3" s="18" t="s">
        <v>19</v>
      </c>
      <c r="CA3" s="9"/>
      <c r="CB3" s="9"/>
      <c r="CC3" s="9"/>
      <c r="CD3" s="9"/>
      <c r="CE3" s="9"/>
      <c r="CF3" s="9"/>
      <c r="CG3" s="9"/>
      <c r="CI3" s="88"/>
      <c r="CJ3" s="88"/>
      <c r="CK3" s="88"/>
      <c r="CL3" s="88"/>
      <c r="CM3" s="88"/>
      <c r="CN3" s="88"/>
      <c r="CO3" s="88"/>
      <c r="CP3" s="88"/>
    </row>
    <row r="4" spans="3:94" ht="15" customHeight="1">
      <c r="C4" s="31"/>
      <c r="D4" s="31"/>
      <c r="E4" s="32"/>
      <c r="F4" s="32"/>
      <c r="G4" s="32"/>
      <c r="H4" s="32"/>
      <c r="I4" s="33"/>
      <c r="J4" s="33"/>
      <c r="K4" s="33"/>
      <c r="L4" s="33"/>
      <c r="BQ4" s="20" t="s">
        <v>38</v>
      </c>
      <c r="BR4" s="21"/>
      <c r="BS4" s="21"/>
      <c r="BT4" s="22"/>
      <c r="BU4" s="28" t="s">
        <v>37</v>
      </c>
      <c r="BV4" s="29"/>
      <c r="BW4" s="29"/>
      <c r="BX4" s="30"/>
      <c r="BZ4" s="20" t="s">
        <v>38</v>
      </c>
      <c r="CA4" s="21"/>
      <c r="CB4" s="21"/>
      <c r="CC4" s="22"/>
      <c r="CD4" s="116" t="s">
        <v>37</v>
      </c>
      <c r="CE4" s="117"/>
      <c r="CF4" s="117"/>
      <c r="CG4" s="118"/>
      <c r="CI4" s="5"/>
      <c r="CJ4" s="5"/>
      <c r="CK4" s="5"/>
      <c r="CL4" s="5"/>
      <c r="CM4" s="82"/>
      <c r="CN4" s="82"/>
      <c r="CO4" s="82"/>
      <c r="CP4" s="82"/>
    </row>
    <row r="5" spans="3:94" ht="15" customHeight="1">
      <c r="C5" s="31"/>
      <c r="D5" s="31"/>
      <c r="E5" s="31"/>
      <c r="F5" s="31"/>
      <c r="G5" s="31"/>
      <c r="H5" s="31"/>
      <c r="BQ5" s="20" t="s">
        <v>25</v>
      </c>
      <c r="BR5" s="21"/>
      <c r="BS5" s="21"/>
      <c r="BT5" s="22"/>
      <c r="BU5" s="125" t="s">
        <v>26</v>
      </c>
      <c r="BV5" s="126"/>
      <c r="BW5" s="126"/>
      <c r="BX5" s="127"/>
      <c r="BZ5" s="16" t="s">
        <v>1</v>
      </c>
      <c r="CA5" s="16"/>
      <c r="CB5" s="16"/>
      <c r="CC5" s="16"/>
      <c r="CD5" s="15" t="s">
        <v>9</v>
      </c>
      <c r="CE5" s="15"/>
      <c r="CF5" s="15"/>
      <c r="CG5" s="15"/>
      <c r="CI5" s="18"/>
      <c r="CJ5" s="9"/>
      <c r="CK5" s="5"/>
      <c r="CL5" s="9"/>
      <c r="CM5" s="83"/>
      <c r="CN5" s="83"/>
      <c r="CO5" s="83"/>
      <c r="CP5" s="83"/>
    </row>
    <row r="6" spans="37:94" ht="15" customHeight="1">
      <c r="AK6" s="103" t="s">
        <v>97</v>
      </c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5"/>
      <c r="BQ6" s="23" t="s">
        <v>1</v>
      </c>
      <c r="BR6" s="24"/>
      <c r="BS6" s="24"/>
      <c r="BT6" s="25"/>
      <c r="BU6" s="125" t="s">
        <v>27</v>
      </c>
      <c r="BV6" s="126"/>
      <c r="BW6" s="126"/>
      <c r="BX6" s="127"/>
      <c r="BZ6" s="16" t="s">
        <v>2</v>
      </c>
      <c r="CA6" s="16"/>
      <c r="CB6" s="16"/>
      <c r="CC6" s="16"/>
      <c r="CD6" s="113" t="s">
        <v>10</v>
      </c>
      <c r="CE6" s="114"/>
      <c r="CF6" s="114"/>
      <c r="CG6" s="115"/>
      <c r="CI6" s="18"/>
      <c r="CJ6" s="9"/>
      <c r="CK6" s="5"/>
      <c r="CL6" s="9"/>
      <c r="CM6" s="119"/>
      <c r="CN6" s="119"/>
      <c r="CO6" s="119"/>
      <c r="CP6" s="119"/>
    </row>
    <row r="7" spans="37:94" ht="15" customHeight="1">
      <c r="AK7" s="106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8"/>
      <c r="BQ7" s="23" t="s">
        <v>2</v>
      </c>
      <c r="BR7" s="24"/>
      <c r="BS7" s="24"/>
      <c r="BT7" s="25"/>
      <c r="BU7" s="113" t="s">
        <v>28</v>
      </c>
      <c r="BV7" s="114"/>
      <c r="BW7" s="114"/>
      <c r="BX7" s="115"/>
      <c r="BZ7" s="16" t="s">
        <v>3</v>
      </c>
      <c r="CA7" s="16"/>
      <c r="CB7" s="16"/>
      <c r="CC7" s="16"/>
      <c r="CD7" s="113" t="s">
        <v>11</v>
      </c>
      <c r="CE7" s="114"/>
      <c r="CF7" s="114"/>
      <c r="CG7" s="115"/>
      <c r="CI7" s="18"/>
      <c r="CJ7" s="9"/>
      <c r="CK7" s="5"/>
      <c r="CL7" s="9"/>
      <c r="CM7" s="119"/>
      <c r="CN7" s="119"/>
      <c r="CO7" s="119"/>
      <c r="CP7" s="119"/>
    </row>
    <row r="8" spans="1:94" ht="15" customHeight="1">
      <c r="A8" s="86"/>
      <c r="B8" s="86"/>
      <c r="C8" s="86"/>
      <c r="D8" s="86"/>
      <c r="AK8" s="106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8"/>
      <c r="BQ8" s="23" t="s">
        <v>3</v>
      </c>
      <c r="BR8" s="24"/>
      <c r="BS8" s="24"/>
      <c r="BT8" s="25"/>
      <c r="BU8" s="113" t="s">
        <v>29</v>
      </c>
      <c r="BV8" s="114"/>
      <c r="BW8" s="114"/>
      <c r="BX8" s="115"/>
      <c r="BZ8" s="16" t="s">
        <v>4</v>
      </c>
      <c r="CA8" s="16"/>
      <c r="CB8" s="16"/>
      <c r="CC8" s="16"/>
      <c r="CD8" s="113" t="s">
        <v>12</v>
      </c>
      <c r="CE8" s="114"/>
      <c r="CF8" s="114"/>
      <c r="CG8" s="115"/>
      <c r="CI8" s="18"/>
      <c r="CJ8" s="9"/>
      <c r="CK8" s="5"/>
      <c r="CL8" s="9"/>
      <c r="CM8" s="119"/>
      <c r="CN8" s="119"/>
      <c r="CO8" s="119"/>
      <c r="CP8" s="119"/>
    </row>
    <row r="9" spans="1:94" ht="15" customHeight="1">
      <c r="A9" s="87"/>
      <c r="B9" s="87"/>
      <c r="C9" s="87"/>
      <c r="D9" s="87"/>
      <c r="AK9" s="106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8"/>
      <c r="BQ9" s="23" t="s">
        <v>4</v>
      </c>
      <c r="BR9" s="24"/>
      <c r="BS9" s="24"/>
      <c r="BT9" s="25"/>
      <c r="BU9" s="113" t="s">
        <v>30</v>
      </c>
      <c r="BV9" s="114"/>
      <c r="BW9" s="114"/>
      <c r="BX9" s="115"/>
      <c r="BZ9" s="16" t="s">
        <v>5</v>
      </c>
      <c r="CA9" s="16"/>
      <c r="CB9" s="16"/>
      <c r="CC9" s="16"/>
      <c r="CD9" s="113" t="s">
        <v>13</v>
      </c>
      <c r="CE9" s="114"/>
      <c r="CF9" s="114"/>
      <c r="CG9" s="115"/>
      <c r="CI9" s="18"/>
      <c r="CJ9" s="9"/>
      <c r="CK9" s="5"/>
      <c r="CL9" s="9"/>
      <c r="CM9" s="119"/>
      <c r="CN9" s="119"/>
      <c r="CO9" s="119"/>
      <c r="CP9" s="119"/>
    </row>
    <row r="10" spans="37:94" ht="15" customHeight="1">
      <c r="AK10" s="106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8"/>
      <c r="BQ10" s="23" t="s">
        <v>5</v>
      </c>
      <c r="BR10" s="24"/>
      <c r="BS10" s="24"/>
      <c r="BT10" s="25"/>
      <c r="BU10" s="113" t="s">
        <v>31</v>
      </c>
      <c r="BV10" s="114"/>
      <c r="BW10" s="114"/>
      <c r="BX10" s="115"/>
      <c r="BZ10" s="16" t="s">
        <v>6</v>
      </c>
      <c r="CA10" s="16"/>
      <c r="CB10" s="16"/>
      <c r="CC10" s="16"/>
      <c r="CD10" s="113" t="s">
        <v>14</v>
      </c>
      <c r="CE10" s="114"/>
      <c r="CF10" s="114"/>
      <c r="CG10" s="115"/>
      <c r="CI10" s="18"/>
      <c r="CJ10" s="9"/>
      <c r="CK10" s="5"/>
      <c r="CL10" s="9"/>
      <c r="CM10" s="119"/>
      <c r="CN10" s="119"/>
      <c r="CO10" s="119"/>
      <c r="CP10" s="119"/>
    </row>
    <row r="11" spans="37:94" ht="15" customHeight="1">
      <c r="AK11" s="106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8"/>
      <c r="BQ11" s="23" t="s">
        <v>6</v>
      </c>
      <c r="BR11" s="24"/>
      <c r="BS11" s="24"/>
      <c r="BT11" s="25"/>
      <c r="BU11" s="113" t="s">
        <v>32</v>
      </c>
      <c r="BV11" s="114"/>
      <c r="BW11" s="114"/>
      <c r="BX11" s="115"/>
      <c r="BZ11" s="16" t="s">
        <v>7</v>
      </c>
      <c r="CA11" s="16"/>
      <c r="CB11" s="16"/>
      <c r="CC11" s="16"/>
      <c r="CD11" s="113" t="s">
        <v>15</v>
      </c>
      <c r="CE11" s="114"/>
      <c r="CF11" s="114"/>
      <c r="CG11" s="115"/>
      <c r="CI11" s="18"/>
      <c r="CJ11" s="9"/>
      <c r="CK11" s="5"/>
      <c r="CL11" s="9"/>
      <c r="CM11" s="119"/>
      <c r="CN11" s="119"/>
      <c r="CO11" s="119"/>
      <c r="CP11" s="119"/>
    </row>
    <row r="12" spans="1:94" ht="15" customHeight="1">
      <c r="A12" s="13"/>
      <c r="B12" s="13"/>
      <c r="C12" s="13"/>
      <c r="D12" s="13"/>
      <c r="AK12" s="106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8"/>
      <c r="BQ12" s="23" t="s">
        <v>7</v>
      </c>
      <c r="BR12" s="24"/>
      <c r="BS12" s="24"/>
      <c r="BT12" s="25"/>
      <c r="BU12" s="113" t="s">
        <v>33</v>
      </c>
      <c r="BV12" s="114"/>
      <c r="BW12" s="114"/>
      <c r="BX12" s="115"/>
      <c r="BZ12" s="16" t="s">
        <v>8</v>
      </c>
      <c r="CA12" s="16"/>
      <c r="CB12" s="16"/>
      <c r="CC12" s="16"/>
      <c r="CD12" s="113" t="s">
        <v>16</v>
      </c>
      <c r="CE12" s="114"/>
      <c r="CF12" s="114"/>
      <c r="CG12" s="115"/>
      <c r="CH12" s="8"/>
      <c r="CI12" s="8"/>
      <c r="CJ12" s="8"/>
      <c r="CK12" s="8"/>
      <c r="CL12" s="8"/>
      <c r="CM12" s="119"/>
      <c r="CN12" s="119"/>
      <c r="CO12" s="119"/>
      <c r="CP12" s="119"/>
    </row>
    <row r="13" spans="37:66" ht="15" customHeight="1">
      <c r="AK13" s="109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1"/>
    </row>
    <row r="14" spans="2:80" ht="1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2:8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2:80" ht="13.5" customHeight="1">
      <c r="B16" s="5"/>
      <c r="C16" s="5"/>
      <c r="D16" s="5"/>
      <c r="E16" s="5"/>
      <c r="F16" s="5"/>
      <c r="G16" s="88"/>
      <c r="H16" s="88"/>
      <c r="I16" s="88"/>
      <c r="J16" s="8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88"/>
      <c r="AT16" s="88"/>
      <c r="AU16" s="88"/>
      <c r="AV16" s="88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2:80" ht="13.5" customHeight="1">
      <c r="B17" s="5"/>
      <c r="C17" s="5"/>
      <c r="D17" s="5"/>
      <c r="E17" s="5"/>
      <c r="F17" s="5"/>
      <c r="G17" s="88"/>
      <c r="H17" s="88"/>
      <c r="I17" s="88"/>
      <c r="J17" s="8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88"/>
      <c r="AT17" s="88"/>
      <c r="AU17" s="88"/>
      <c r="AV17" s="88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2:8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2:80" ht="13.5" customHeight="1" thickBo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2:81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92" t="s">
        <v>24</v>
      </c>
      <c r="M20" s="93"/>
      <c r="N20" s="93"/>
      <c r="O20" s="9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132" t="s">
        <v>0</v>
      </c>
      <c r="AH20" s="133"/>
      <c r="AI20" s="133"/>
      <c r="AJ20" s="134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92" t="s">
        <v>101</v>
      </c>
      <c r="BF20" s="93"/>
      <c r="BG20" s="93"/>
      <c r="BH20" s="94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92" t="s">
        <v>23</v>
      </c>
      <c r="CA20" s="93"/>
      <c r="CB20" s="93"/>
      <c r="CC20" s="94"/>
    </row>
    <row r="21" spans="2:81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95"/>
      <c r="M21" s="96"/>
      <c r="N21" s="96"/>
      <c r="O21" s="9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135"/>
      <c r="AH21" s="136"/>
      <c r="AI21" s="136"/>
      <c r="AJ21" s="137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95"/>
      <c r="BF21" s="96"/>
      <c r="BG21" s="96"/>
      <c r="BH21" s="97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95"/>
      <c r="CA21" s="96"/>
      <c r="CB21" s="96"/>
      <c r="CC21" s="97"/>
    </row>
    <row r="22" spans="2:82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95"/>
      <c r="M22" s="96"/>
      <c r="N22" s="96"/>
      <c r="O22" s="97"/>
      <c r="P22" s="5"/>
      <c r="Q22" s="5"/>
      <c r="R22" s="5"/>
      <c r="S22" s="5"/>
      <c r="T22" s="5"/>
      <c r="U22" s="88"/>
      <c r="V22" s="88"/>
      <c r="W22" s="88"/>
      <c r="X22" s="88"/>
      <c r="Y22" s="5"/>
      <c r="Z22" s="5"/>
      <c r="AA22" s="5"/>
      <c r="AB22" s="5"/>
      <c r="AC22" s="5"/>
      <c r="AD22" s="5"/>
      <c r="AE22" s="5"/>
      <c r="AF22" s="5"/>
      <c r="AG22" s="135"/>
      <c r="AH22" s="136"/>
      <c r="AI22" s="136"/>
      <c r="AJ22" s="137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95"/>
      <c r="BF22" s="96"/>
      <c r="BG22" s="96"/>
      <c r="BH22" s="97"/>
      <c r="BI22" s="5"/>
      <c r="BJ22" s="5"/>
      <c r="BK22" s="5"/>
      <c r="BL22" s="5"/>
      <c r="BM22" s="5"/>
      <c r="BN22" s="5"/>
      <c r="BO22" s="5"/>
      <c r="BP22" s="5"/>
      <c r="BQ22" s="88"/>
      <c r="BR22" s="88"/>
      <c r="BS22" s="88"/>
      <c r="BT22" s="88"/>
      <c r="BU22" s="5"/>
      <c r="BV22" s="5"/>
      <c r="BW22" s="5"/>
      <c r="BX22" s="5"/>
      <c r="BY22" s="5"/>
      <c r="BZ22" s="95"/>
      <c r="CA22" s="96"/>
      <c r="CB22" s="96"/>
      <c r="CC22" s="97"/>
      <c r="CD22" s="5"/>
    </row>
    <row r="23" spans="2:82" ht="13.5" customHeight="1" thickBot="1">
      <c r="B23" s="5"/>
      <c r="C23" s="5"/>
      <c r="D23" s="5"/>
      <c r="E23" s="5"/>
      <c r="F23" s="5"/>
      <c r="G23" s="5"/>
      <c r="H23" s="5"/>
      <c r="I23" s="5"/>
      <c r="J23" s="5"/>
      <c r="K23" s="5"/>
      <c r="L23" s="98"/>
      <c r="M23" s="99"/>
      <c r="N23" s="99"/>
      <c r="O23" s="100"/>
      <c r="P23" s="5"/>
      <c r="Q23" s="5"/>
      <c r="R23" s="5"/>
      <c r="S23" s="5"/>
      <c r="T23" s="5"/>
      <c r="U23" s="88"/>
      <c r="V23" s="88"/>
      <c r="W23" s="88"/>
      <c r="X23" s="88"/>
      <c r="Y23" s="5"/>
      <c r="Z23" s="5"/>
      <c r="AA23" s="5"/>
      <c r="AB23" s="5"/>
      <c r="AC23" s="5"/>
      <c r="AD23" s="5"/>
      <c r="AE23" s="5"/>
      <c r="AF23" s="5"/>
      <c r="AG23" s="138"/>
      <c r="AH23" s="139"/>
      <c r="AI23" s="139"/>
      <c r="AJ23" s="140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98"/>
      <c r="BF23" s="99"/>
      <c r="BG23" s="99"/>
      <c r="BH23" s="100"/>
      <c r="BI23" s="5"/>
      <c r="BJ23" s="5"/>
      <c r="BK23" s="5"/>
      <c r="BL23" s="5"/>
      <c r="BM23" s="5"/>
      <c r="BN23" s="5"/>
      <c r="BO23" s="5"/>
      <c r="BP23" s="5"/>
      <c r="BQ23" s="88"/>
      <c r="BR23" s="88"/>
      <c r="BS23" s="88"/>
      <c r="BT23" s="88"/>
      <c r="BU23" s="5"/>
      <c r="BV23" s="5"/>
      <c r="BW23" s="5"/>
      <c r="BX23" s="5"/>
      <c r="BY23" s="5"/>
      <c r="BZ23" s="98"/>
      <c r="CA23" s="99"/>
      <c r="CB23" s="99"/>
      <c r="CC23" s="100"/>
      <c r="CD23" s="5"/>
    </row>
    <row r="24" spans="12:82" ht="13.5" customHeight="1" thickBot="1">
      <c r="L24" s="5"/>
      <c r="M24" s="4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44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44"/>
      <c r="CB24" s="5"/>
      <c r="CC24" s="5"/>
      <c r="CD24" s="5"/>
    </row>
    <row r="25" spans="1:95" ht="13.5" customHeight="1">
      <c r="A25" s="85">
        <v>39761</v>
      </c>
      <c r="B25" s="85"/>
      <c r="C25" s="85"/>
      <c r="D25" s="85"/>
      <c r="E25" s="11"/>
      <c r="F25" s="11"/>
      <c r="G25" s="11"/>
      <c r="H25" s="11"/>
      <c r="I25" s="11"/>
      <c r="J25" s="11"/>
      <c r="K25" s="11"/>
      <c r="L25" s="11"/>
      <c r="M25" s="4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47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47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47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</row>
    <row r="26" spans="1:82" ht="13.5" customHeight="1">
      <c r="A26" s="87" t="s">
        <v>17</v>
      </c>
      <c r="B26" s="87"/>
      <c r="C26" s="87"/>
      <c r="D26" s="87"/>
      <c r="L26" s="5"/>
      <c r="M26" s="4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44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44"/>
      <c r="CB26" s="5"/>
      <c r="CC26" s="5"/>
      <c r="CD26" s="5"/>
    </row>
    <row r="27" spans="8:85" ht="13.5" customHeight="1" thickBot="1">
      <c r="H27" s="45"/>
      <c r="I27" s="45"/>
      <c r="J27" s="45"/>
      <c r="K27" s="45"/>
      <c r="L27" s="45"/>
      <c r="M27" s="48"/>
      <c r="N27" s="1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45"/>
      <c r="AC27" s="45"/>
      <c r="AD27" s="45"/>
      <c r="AE27" s="45"/>
      <c r="AF27" s="45"/>
      <c r="AG27" s="45"/>
      <c r="AH27" s="48"/>
      <c r="AI27" s="10"/>
      <c r="AJ27" s="10"/>
      <c r="AK27" s="10"/>
      <c r="AL27" s="10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45"/>
      <c r="BA27" s="45"/>
      <c r="BB27" s="45"/>
      <c r="BC27" s="45"/>
      <c r="BD27" s="45"/>
      <c r="BE27" s="45"/>
      <c r="BF27" s="48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49"/>
      <c r="CB27" s="45"/>
      <c r="CC27" s="45"/>
      <c r="CD27" s="45"/>
      <c r="CE27" s="45"/>
      <c r="CF27" s="45"/>
      <c r="CG27" s="45"/>
    </row>
    <row r="28" spans="7:92" ht="13.5" customHeight="1">
      <c r="G28" s="51">
        <v>71</v>
      </c>
      <c r="H28" s="5"/>
      <c r="I28" s="5"/>
      <c r="J28" s="5"/>
      <c r="K28" s="9"/>
      <c r="L28" s="88" t="s">
        <v>93</v>
      </c>
      <c r="M28" s="88"/>
      <c r="N28" s="81"/>
      <c r="O28" s="81"/>
      <c r="P28" s="2"/>
      <c r="Q28" s="2"/>
      <c r="R28" s="46"/>
      <c r="S28" s="37">
        <v>23</v>
      </c>
      <c r="T28" s="5"/>
      <c r="W28" s="5"/>
      <c r="X28" s="5"/>
      <c r="Y28" s="5"/>
      <c r="Z28" s="5"/>
      <c r="AA28" s="51">
        <v>38</v>
      </c>
      <c r="AB28" s="5"/>
      <c r="AC28" s="5"/>
      <c r="AD28" s="5"/>
      <c r="AE28" s="5"/>
      <c r="AF28" s="5"/>
      <c r="AG28" s="88" t="s">
        <v>94</v>
      </c>
      <c r="AH28" s="88"/>
      <c r="AI28" s="81"/>
      <c r="AJ28" s="81"/>
      <c r="AK28" s="2"/>
      <c r="AL28" s="2"/>
      <c r="AM28" s="2"/>
      <c r="AN28" s="2"/>
      <c r="AO28" s="46"/>
      <c r="AP28" s="37">
        <v>34</v>
      </c>
      <c r="AQ28" s="5"/>
      <c r="AR28" s="5"/>
      <c r="AS28" s="5"/>
      <c r="AT28" s="5"/>
      <c r="AU28" s="5"/>
      <c r="AV28" s="5"/>
      <c r="AW28" s="5"/>
      <c r="AX28" s="5"/>
      <c r="AY28" s="51">
        <v>50</v>
      </c>
      <c r="AZ28" s="5"/>
      <c r="BA28" s="5"/>
      <c r="BB28" s="5"/>
      <c r="BC28" s="5"/>
      <c r="BD28" s="5"/>
      <c r="BE28" s="88" t="s">
        <v>50</v>
      </c>
      <c r="BF28" s="88"/>
      <c r="BG28" s="81"/>
      <c r="BH28" s="81"/>
      <c r="BI28" s="2"/>
      <c r="BJ28" s="2"/>
      <c r="BK28" s="2"/>
      <c r="BL28" s="2"/>
      <c r="BM28" s="46"/>
      <c r="BN28" s="39">
        <v>23</v>
      </c>
      <c r="BV28" s="51">
        <v>28</v>
      </c>
      <c r="BW28" s="2"/>
      <c r="BX28" s="2"/>
      <c r="BY28" s="2"/>
      <c r="BZ28" s="81" t="s">
        <v>61</v>
      </c>
      <c r="CA28" s="81"/>
      <c r="CB28" s="88"/>
      <c r="CC28" s="88"/>
      <c r="CD28" s="9"/>
      <c r="CE28" s="9"/>
      <c r="CF28" s="9"/>
      <c r="CG28" s="44"/>
      <c r="CH28" s="37">
        <v>61</v>
      </c>
      <c r="CI28" s="5"/>
      <c r="CJ28" s="5"/>
      <c r="CK28" s="5"/>
      <c r="CL28" s="5"/>
      <c r="CM28" s="5"/>
      <c r="CN28" s="5"/>
    </row>
    <row r="29" spans="7:92" ht="13.5" customHeight="1">
      <c r="G29" s="44"/>
      <c r="H29" s="5"/>
      <c r="I29" s="5"/>
      <c r="J29" s="5"/>
      <c r="K29" s="9"/>
      <c r="L29" s="88"/>
      <c r="M29" s="88"/>
      <c r="N29" s="88"/>
      <c r="O29" s="88"/>
      <c r="P29" s="5"/>
      <c r="Q29" s="5"/>
      <c r="R29" s="44"/>
      <c r="S29" s="5"/>
      <c r="T29" s="5"/>
      <c r="W29" s="5"/>
      <c r="X29" s="5"/>
      <c r="Y29" s="5"/>
      <c r="Z29" s="5"/>
      <c r="AA29" s="44"/>
      <c r="AB29" s="5"/>
      <c r="AC29" s="5"/>
      <c r="AD29" s="5"/>
      <c r="AE29" s="5"/>
      <c r="AF29" s="5"/>
      <c r="AG29" s="88"/>
      <c r="AH29" s="88"/>
      <c r="AI29" s="88"/>
      <c r="AJ29" s="88"/>
      <c r="AK29" s="5"/>
      <c r="AL29" s="5"/>
      <c r="AM29" s="5"/>
      <c r="AN29" s="5"/>
      <c r="AO29" s="44"/>
      <c r="AP29" s="5"/>
      <c r="AQ29" s="5"/>
      <c r="AR29" s="5"/>
      <c r="AS29" s="5"/>
      <c r="AT29" s="5"/>
      <c r="AU29" s="5"/>
      <c r="AV29" s="5"/>
      <c r="AW29" s="5"/>
      <c r="AX29" s="5"/>
      <c r="AY29" s="44"/>
      <c r="AZ29" s="5"/>
      <c r="BA29" s="5"/>
      <c r="BB29" s="5"/>
      <c r="BC29" s="5"/>
      <c r="BD29" s="5"/>
      <c r="BE29" s="88"/>
      <c r="BF29" s="88"/>
      <c r="BG29" s="88"/>
      <c r="BH29" s="88"/>
      <c r="BI29" s="5"/>
      <c r="BJ29" s="5"/>
      <c r="BK29" s="5"/>
      <c r="BL29" s="5"/>
      <c r="BM29" s="44"/>
      <c r="BV29" s="44"/>
      <c r="BW29" s="5"/>
      <c r="BX29" s="5"/>
      <c r="BY29" s="5"/>
      <c r="BZ29" s="88"/>
      <c r="CA29" s="88"/>
      <c r="CB29" s="88"/>
      <c r="CC29" s="88"/>
      <c r="CD29" s="9"/>
      <c r="CE29" s="9"/>
      <c r="CF29" s="9"/>
      <c r="CG29" s="44"/>
      <c r="CH29" s="5"/>
      <c r="CI29" s="5"/>
      <c r="CJ29" s="5"/>
      <c r="CK29" s="5"/>
      <c r="CL29" s="5"/>
      <c r="CM29" s="5"/>
      <c r="CN29" s="5"/>
    </row>
    <row r="30" spans="7:92" ht="13.5" customHeight="1">
      <c r="G30" s="44"/>
      <c r="H30" s="5"/>
      <c r="I30" s="5"/>
      <c r="J30" s="5"/>
      <c r="K30" s="9"/>
      <c r="L30" s="9"/>
      <c r="M30" s="9"/>
      <c r="N30" s="9"/>
      <c r="O30" s="9"/>
      <c r="P30" s="5"/>
      <c r="Q30" s="5"/>
      <c r="R30" s="44"/>
      <c r="S30" s="5"/>
      <c r="T30" s="5"/>
      <c r="W30" s="5"/>
      <c r="X30" s="5"/>
      <c r="Y30" s="5"/>
      <c r="Z30" s="5"/>
      <c r="AA30" s="4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44"/>
      <c r="AP30" s="5"/>
      <c r="AQ30" s="5"/>
      <c r="AR30" s="5"/>
      <c r="AS30" s="5"/>
      <c r="AT30" s="5"/>
      <c r="AU30" s="5"/>
      <c r="AV30" s="5"/>
      <c r="AW30" s="5"/>
      <c r="AX30" s="5"/>
      <c r="AY30" s="44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44"/>
      <c r="BV30" s="44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44"/>
      <c r="CH30" s="5"/>
      <c r="CI30" s="5"/>
      <c r="CJ30" s="5"/>
      <c r="CK30" s="5"/>
      <c r="CL30" s="5"/>
      <c r="CM30" s="5"/>
      <c r="CN30" s="5"/>
    </row>
    <row r="31" spans="5:94" ht="13.5" customHeight="1">
      <c r="E31" s="5"/>
      <c r="F31" s="5"/>
      <c r="G31" s="44"/>
      <c r="H31" s="5"/>
      <c r="I31" s="5"/>
      <c r="J31" s="5"/>
      <c r="K31" s="5"/>
      <c r="L31" s="5"/>
      <c r="M31" s="5"/>
      <c r="N31" s="5"/>
      <c r="O31" s="5"/>
      <c r="P31" s="5"/>
      <c r="Q31" s="5"/>
      <c r="R31" s="44"/>
      <c r="S31" s="5"/>
      <c r="T31" s="5"/>
      <c r="U31" s="5"/>
      <c r="V31" s="5"/>
      <c r="W31" s="5"/>
      <c r="X31" s="5"/>
      <c r="Y31" s="5"/>
      <c r="Z31" s="5"/>
      <c r="AA31" s="4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44"/>
      <c r="AP31" s="5"/>
      <c r="AQ31" s="5"/>
      <c r="AR31" s="5"/>
      <c r="AS31" s="5"/>
      <c r="AT31" s="5"/>
      <c r="AU31" s="5"/>
      <c r="AV31" s="5"/>
      <c r="AW31" s="5"/>
      <c r="AX31" s="5"/>
      <c r="AY31" s="44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44"/>
      <c r="BN31" s="5"/>
      <c r="BO31" s="5"/>
      <c r="BP31" s="5"/>
      <c r="BQ31" s="5"/>
      <c r="BR31" s="5"/>
      <c r="BS31" s="5"/>
      <c r="BT31" s="5"/>
      <c r="BU31" s="5"/>
      <c r="BV31" s="44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44"/>
      <c r="CH31" s="5"/>
      <c r="CI31" s="5"/>
      <c r="CJ31" s="5"/>
      <c r="CK31" s="5"/>
      <c r="CL31" s="5"/>
      <c r="CM31" s="5"/>
      <c r="CN31" s="5"/>
      <c r="CO31" s="5"/>
      <c r="CP31" s="5"/>
    </row>
    <row r="32" spans="1:94" ht="13.5" customHeight="1">
      <c r="A32" s="5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5"/>
      <c r="Q32" s="5"/>
      <c r="R32" s="44"/>
      <c r="S32" s="5"/>
      <c r="T32" s="5"/>
      <c r="U32" s="5"/>
      <c r="V32" s="5"/>
      <c r="W32" s="5"/>
      <c r="X32" s="5"/>
      <c r="Y32" s="5"/>
      <c r="Z32" s="5"/>
      <c r="AA32" s="4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44"/>
      <c r="AP32" s="5"/>
      <c r="AQ32" s="5"/>
      <c r="AR32" s="5"/>
      <c r="AS32" s="5"/>
      <c r="AT32" s="5"/>
      <c r="AU32" s="5"/>
      <c r="AV32" s="5"/>
      <c r="AW32" s="5"/>
      <c r="AX32" s="5"/>
      <c r="AY32" s="44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44"/>
      <c r="BN32" s="5"/>
      <c r="BO32" s="5"/>
      <c r="BP32" s="5"/>
      <c r="BQ32" s="5"/>
      <c r="BR32" s="5"/>
      <c r="BS32" s="5"/>
      <c r="BT32" s="5"/>
      <c r="BU32" s="5"/>
      <c r="BV32" s="44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44"/>
      <c r="CH32" s="5"/>
      <c r="CI32" s="5"/>
      <c r="CJ32" s="5"/>
      <c r="CK32" s="5"/>
      <c r="CL32" s="5"/>
      <c r="CM32" s="5"/>
      <c r="CN32" s="5"/>
      <c r="CO32" s="5"/>
      <c r="CP32" s="5"/>
    </row>
    <row r="33" spans="1:94" ht="13.5" customHeight="1" thickBot="1">
      <c r="A33" s="5"/>
      <c r="B33" s="5"/>
      <c r="C33" s="5"/>
      <c r="D33" s="5"/>
      <c r="E33" s="45"/>
      <c r="F33" s="45"/>
      <c r="G33" s="48"/>
      <c r="H33" s="10"/>
      <c r="I33" s="5"/>
      <c r="J33" s="5"/>
      <c r="K33" s="5"/>
      <c r="L33" s="5"/>
      <c r="M33" s="5"/>
      <c r="N33" s="5"/>
      <c r="O33" s="5"/>
      <c r="P33" s="5"/>
      <c r="Q33" s="45"/>
      <c r="R33" s="48"/>
      <c r="S33" s="5"/>
      <c r="T33" s="5"/>
      <c r="U33" s="5"/>
      <c r="V33" s="5"/>
      <c r="W33" s="5"/>
      <c r="X33" s="5"/>
      <c r="Y33" s="45"/>
      <c r="Z33" s="45"/>
      <c r="AA33" s="48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49"/>
      <c r="AP33" s="45"/>
      <c r="AQ33" s="45"/>
      <c r="AR33" s="45"/>
      <c r="AS33" s="5"/>
      <c r="AT33" s="5"/>
      <c r="AU33" s="5"/>
      <c r="AV33" s="5"/>
      <c r="AW33" s="45"/>
      <c r="AX33" s="45"/>
      <c r="AY33" s="48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45"/>
      <c r="BL33" s="45"/>
      <c r="BM33" s="48"/>
      <c r="BN33" s="5"/>
      <c r="BO33" s="5"/>
      <c r="BP33" s="5"/>
      <c r="BQ33" s="5"/>
      <c r="BR33" s="5"/>
      <c r="BS33" s="5"/>
      <c r="BT33" s="5"/>
      <c r="BU33" s="5"/>
      <c r="BV33" s="49"/>
      <c r="BW33" s="45"/>
      <c r="BX33" s="45"/>
      <c r="BY33" s="5"/>
      <c r="BZ33" s="5"/>
      <c r="CA33" s="5"/>
      <c r="CB33" s="5"/>
      <c r="CC33" s="5"/>
      <c r="CD33" s="5"/>
      <c r="CE33" s="5"/>
      <c r="CF33" s="5"/>
      <c r="CG33" s="49"/>
      <c r="CH33" s="45"/>
      <c r="CI33" s="45"/>
      <c r="CJ33" s="45"/>
      <c r="CK33" s="5"/>
      <c r="CL33" s="5"/>
      <c r="CM33" s="5"/>
      <c r="CN33" s="5"/>
      <c r="CO33" s="5"/>
      <c r="CP33" s="5"/>
    </row>
    <row r="34" spans="1:94" ht="13.5" customHeight="1">
      <c r="A34" s="5"/>
      <c r="B34" s="5"/>
      <c r="C34" s="5"/>
      <c r="D34" s="51">
        <v>54</v>
      </c>
      <c r="E34" s="5"/>
      <c r="F34" s="88" t="s">
        <v>59</v>
      </c>
      <c r="G34" s="88"/>
      <c r="H34" s="81"/>
      <c r="I34" s="81"/>
      <c r="J34" s="46"/>
      <c r="K34" s="37">
        <v>10</v>
      </c>
      <c r="L34" s="5"/>
      <c r="M34" s="5"/>
      <c r="N34" s="5"/>
      <c r="O34" s="5"/>
      <c r="P34" s="51">
        <v>35</v>
      </c>
      <c r="Q34" s="88" t="s">
        <v>46</v>
      </c>
      <c r="R34" s="88"/>
      <c r="S34" s="81"/>
      <c r="T34" s="130"/>
      <c r="U34" s="53">
        <v>21</v>
      </c>
      <c r="V34" s="5"/>
      <c r="W34" s="5"/>
      <c r="X34" s="51">
        <v>34</v>
      </c>
      <c r="Y34" s="5"/>
      <c r="Z34" s="88" t="s">
        <v>53</v>
      </c>
      <c r="AA34" s="88"/>
      <c r="AB34" s="81"/>
      <c r="AC34" s="81"/>
      <c r="AD34" s="46"/>
      <c r="AE34" s="37">
        <v>20</v>
      </c>
      <c r="AF34" s="5"/>
      <c r="AG34" s="5"/>
      <c r="AH34" s="5"/>
      <c r="AI34" s="5"/>
      <c r="AJ34" s="5"/>
      <c r="AK34" s="5"/>
      <c r="AL34" s="51">
        <v>20</v>
      </c>
      <c r="AM34" s="2"/>
      <c r="AN34" s="81" t="s">
        <v>54</v>
      </c>
      <c r="AO34" s="81"/>
      <c r="AP34" s="88"/>
      <c r="AQ34" s="88"/>
      <c r="AR34" s="44"/>
      <c r="AS34" s="37">
        <v>48</v>
      </c>
      <c r="AT34" s="5"/>
      <c r="AU34" s="5"/>
      <c r="AV34" s="51">
        <v>40</v>
      </c>
      <c r="AW34" s="5"/>
      <c r="AX34" s="88" t="s">
        <v>47</v>
      </c>
      <c r="AY34" s="88"/>
      <c r="AZ34" s="81"/>
      <c r="BA34" s="81"/>
      <c r="BB34" s="46"/>
      <c r="BC34" s="37">
        <v>23</v>
      </c>
      <c r="BD34" s="5"/>
      <c r="BE34" s="5"/>
      <c r="BF34" s="5"/>
      <c r="BG34" s="5"/>
      <c r="BH34" s="5"/>
      <c r="BJ34" s="51">
        <v>64</v>
      </c>
      <c r="BK34" s="5"/>
      <c r="BL34" s="88" t="s">
        <v>48</v>
      </c>
      <c r="BM34" s="88"/>
      <c r="BN34" s="81"/>
      <c r="BO34" s="81"/>
      <c r="BP34" s="46"/>
      <c r="BQ34" s="39">
        <v>7</v>
      </c>
      <c r="BT34" s="39">
        <v>31</v>
      </c>
      <c r="BU34" s="121" t="s">
        <v>95</v>
      </c>
      <c r="BV34" s="81"/>
      <c r="BW34" s="88"/>
      <c r="BX34" s="122"/>
      <c r="BY34" s="38">
        <v>43</v>
      </c>
      <c r="BZ34" s="5"/>
      <c r="CD34" s="51">
        <v>21</v>
      </c>
      <c r="CE34" s="2"/>
      <c r="CF34" s="81" t="s">
        <v>96</v>
      </c>
      <c r="CG34" s="81"/>
      <c r="CH34" s="88"/>
      <c r="CI34" s="88"/>
      <c r="CJ34" s="52"/>
      <c r="CK34" s="38">
        <v>55</v>
      </c>
      <c r="CL34" s="9"/>
      <c r="CM34" s="9"/>
      <c r="CN34" s="5"/>
      <c r="CO34" s="5"/>
      <c r="CP34" s="5"/>
    </row>
    <row r="35" spans="4:93" ht="13.5" customHeight="1">
      <c r="D35" s="44"/>
      <c r="E35" s="5"/>
      <c r="F35" s="88"/>
      <c r="G35" s="88"/>
      <c r="H35" s="88"/>
      <c r="I35" s="88"/>
      <c r="J35" s="44"/>
      <c r="L35" s="5"/>
      <c r="M35" s="5"/>
      <c r="N35" s="5"/>
      <c r="O35" s="5"/>
      <c r="P35" s="44"/>
      <c r="Q35" s="88"/>
      <c r="R35" s="88"/>
      <c r="S35" s="88"/>
      <c r="T35" s="129"/>
      <c r="U35" s="4"/>
      <c r="W35" s="5"/>
      <c r="X35" s="44"/>
      <c r="Y35" s="5"/>
      <c r="Z35" s="88"/>
      <c r="AA35" s="88"/>
      <c r="AB35" s="88"/>
      <c r="AC35" s="88"/>
      <c r="AD35" s="44"/>
      <c r="AE35" s="5"/>
      <c r="AF35" s="5"/>
      <c r="AJ35" s="5"/>
      <c r="AK35" s="5"/>
      <c r="AL35" s="44"/>
      <c r="AM35" s="5"/>
      <c r="AN35" s="88"/>
      <c r="AO35" s="88"/>
      <c r="AP35" s="88"/>
      <c r="AQ35" s="88"/>
      <c r="AR35" s="44"/>
      <c r="AS35" s="5"/>
      <c r="AT35" s="5"/>
      <c r="AU35" s="5"/>
      <c r="AV35" s="44"/>
      <c r="AW35" s="5"/>
      <c r="AX35" s="88"/>
      <c r="AY35" s="88"/>
      <c r="AZ35" s="88"/>
      <c r="BA35" s="88"/>
      <c r="BB35" s="44"/>
      <c r="BC35" s="5"/>
      <c r="BD35" s="5"/>
      <c r="BE35" s="5"/>
      <c r="BF35" s="5"/>
      <c r="BG35" s="5"/>
      <c r="BH35" s="5"/>
      <c r="BJ35" s="44"/>
      <c r="BK35" s="5"/>
      <c r="BL35" s="88"/>
      <c r="BM35" s="88"/>
      <c r="BN35" s="88"/>
      <c r="BO35" s="88"/>
      <c r="BP35" s="44"/>
      <c r="BU35" s="123"/>
      <c r="BV35" s="88"/>
      <c r="BW35" s="88"/>
      <c r="BX35" s="122"/>
      <c r="BY35" s="9"/>
      <c r="BZ35" s="5"/>
      <c r="CD35" s="44"/>
      <c r="CE35" s="5"/>
      <c r="CF35" s="88"/>
      <c r="CG35" s="88"/>
      <c r="CH35" s="88"/>
      <c r="CI35" s="88"/>
      <c r="CJ35" s="52"/>
      <c r="CK35" s="9"/>
      <c r="CL35" s="9"/>
      <c r="CM35" s="9"/>
      <c r="CN35" s="5"/>
      <c r="CO35" s="5"/>
    </row>
    <row r="36" spans="4:93" ht="13.5" customHeight="1" thickBot="1">
      <c r="D36" s="44"/>
      <c r="E36" s="5"/>
      <c r="F36" s="5"/>
      <c r="G36" s="5"/>
      <c r="H36" s="5"/>
      <c r="I36" s="5"/>
      <c r="J36" s="44"/>
      <c r="L36" s="5"/>
      <c r="M36" s="5"/>
      <c r="N36" s="5"/>
      <c r="O36" s="5"/>
      <c r="P36" s="44"/>
      <c r="Q36" s="5"/>
      <c r="R36" s="5"/>
      <c r="S36" s="5"/>
      <c r="U36" s="4"/>
      <c r="W36" s="5"/>
      <c r="X36" s="44"/>
      <c r="Y36" s="5"/>
      <c r="Z36" s="5"/>
      <c r="AA36" s="5"/>
      <c r="AB36" s="5"/>
      <c r="AC36" s="5"/>
      <c r="AD36" s="44"/>
      <c r="AE36" s="5"/>
      <c r="AF36" s="5"/>
      <c r="AJ36" s="5"/>
      <c r="AK36" s="5"/>
      <c r="AL36" s="44"/>
      <c r="AM36" s="5"/>
      <c r="AN36" s="5"/>
      <c r="AO36" s="5"/>
      <c r="AQ36" s="5"/>
      <c r="AR36" s="44"/>
      <c r="AS36" s="5"/>
      <c r="AT36" s="5"/>
      <c r="AU36" s="5"/>
      <c r="AV36" s="44"/>
      <c r="AW36" s="5"/>
      <c r="AX36" s="5"/>
      <c r="AY36" s="5"/>
      <c r="AZ36" s="5"/>
      <c r="BA36" s="5"/>
      <c r="BB36" s="44"/>
      <c r="BC36" s="5"/>
      <c r="BD36" s="5"/>
      <c r="BE36" s="5"/>
      <c r="BF36" s="5"/>
      <c r="BG36" s="5"/>
      <c r="BH36" s="5"/>
      <c r="BI36" s="5"/>
      <c r="BJ36" s="44"/>
      <c r="BK36" s="5"/>
      <c r="BL36" s="5"/>
      <c r="BM36" s="5"/>
      <c r="BN36" s="5"/>
      <c r="BO36" s="5"/>
      <c r="BP36" s="44"/>
      <c r="BQ36" s="5"/>
      <c r="BU36" s="4"/>
      <c r="BV36" s="5"/>
      <c r="BW36" s="5"/>
      <c r="BX36" s="44"/>
      <c r="BY36" s="5"/>
      <c r="BZ36" s="5"/>
      <c r="CA36" s="5"/>
      <c r="CB36" s="5"/>
      <c r="CC36" s="5"/>
      <c r="CD36" s="44"/>
      <c r="CE36" s="5"/>
      <c r="CF36" s="5"/>
      <c r="CG36" s="5"/>
      <c r="CH36" s="5"/>
      <c r="CI36" s="5"/>
      <c r="CJ36" s="44"/>
      <c r="CK36" s="5"/>
      <c r="CL36" s="5"/>
      <c r="CM36" s="5"/>
      <c r="CN36" s="5"/>
      <c r="CO36" s="5"/>
    </row>
    <row r="37" spans="1:95" ht="13.5" customHeight="1">
      <c r="A37" s="85">
        <v>39760</v>
      </c>
      <c r="B37" s="85"/>
      <c r="C37" s="85"/>
      <c r="D37" s="128"/>
      <c r="E37" s="11"/>
      <c r="F37" s="11"/>
      <c r="G37" s="11"/>
      <c r="H37" s="11"/>
      <c r="I37" s="11"/>
      <c r="J37" s="47"/>
      <c r="K37" s="11"/>
      <c r="L37" s="11"/>
      <c r="M37" s="11"/>
      <c r="N37" s="11"/>
      <c r="O37" s="11"/>
      <c r="P37" s="47"/>
      <c r="Q37" s="11"/>
      <c r="R37" s="11"/>
      <c r="S37" s="11"/>
      <c r="T37" s="11"/>
      <c r="U37" s="12"/>
      <c r="V37" s="11"/>
      <c r="W37" s="11"/>
      <c r="X37" s="47"/>
      <c r="Y37" s="11"/>
      <c r="Z37" s="11"/>
      <c r="AA37" s="11"/>
      <c r="AB37" s="11"/>
      <c r="AC37" s="11"/>
      <c r="AD37" s="47"/>
      <c r="AE37" s="11"/>
      <c r="AF37" s="11"/>
      <c r="AG37" s="11"/>
      <c r="AH37" s="11"/>
      <c r="AI37" s="11"/>
      <c r="AJ37" s="11"/>
      <c r="AK37" s="11"/>
      <c r="AL37" s="47"/>
      <c r="AM37" s="11"/>
      <c r="AN37" s="11"/>
      <c r="AO37" s="11"/>
      <c r="AP37" s="11"/>
      <c r="AQ37" s="11"/>
      <c r="AR37" s="47"/>
      <c r="AS37" s="11"/>
      <c r="AT37" s="11"/>
      <c r="AU37" s="11"/>
      <c r="AV37" s="47"/>
      <c r="AW37" s="11"/>
      <c r="AX37" s="11"/>
      <c r="AY37" s="11"/>
      <c r="AZ37" s="11"/>
      <c r="BA37" s="11"/>
      <c r="BB37" s="47"/>
      <c r="BC37" s="11"/>
      <c r="BD37" s="11"/>
      <c r="BE37" s="11"/>
      <c r="BF37" s="11"/>
      <c r="BG37" s="11"/>
      <c r="BH37" s="11"/>
      <c r="BI37" s="11"/>
      <c r="BJ37" s="47"/>
      <c r="BK37" s="11"/>
      <c r="BL37" s="11"/>
      <c r="BM37" s="11"/>
      <c r="BN37" s="11"/>
      <c r="BO37" s="11"/>
      <c r="BP37" s="47"/>
      <c r="BQ37" s="11"/>
      <c r="BR37" s="11"/>
      <c r="BS37" s="11"/>
      <c r="BT37" s="11"/>
      <c r="BU37" s="12"/>
      <c r="BV37" s="11"/>
      <c r="BW37" s="11"/>
      <c r="BX37" s="47"/>
      <c r="BY37" s="11"/>
      <c r="BZ37" s="11"/>
      <c r="CA37" s="11"/>
      <c r="CB37" s="11"/>
      <c r="CC37" s="11"/>
      <c r="CD37" s="47"/>
      <c r="CE37" s="11"/>
      <c r="CF37" s="11"/>
      <c r="CG37" s="11"/>
      <c r="CH37" s="11"/>
      <c r="CI37" s="11"/>
      <c r="CJ37" s="47"/>
      <c r="CK37" s="11"/>
      <c r="CL37" s="11"/>
      <c r="CM37" s="11"/>
      <c r="CN37" s="11"/>
      <c r="CO37" s="11"/>
      <c r="CP37" s="11"/>
      <c r="CQ37" s="11"/>
    </row>
    <row r="38" spans="1:95" ht="13.5" customHeight="1">
      <c r="A38" s="88" t="s">
        <v>17</v>
      </c>
      <c r="B38" s="88"/>
      <c r="C38" s="88"/>
      <c r="D38" s="122"/>
      <c r="E38" s="5"/>
      <c r="F38" s="5"/>
      <c r="G38" s="5"/>
      <c r="H38" s="5"/>
      <c r="I38" s="5"/>
      <c r="J38" s="44"/>
      <c r="K38" s="5"/>
      <c r="L38" s="5"/>
      <c r="M38" s="5"/>
      <c r="N38" s="5"/>
      <c r="O38" s="5"/>
      <c r="P38" s="44"/>
      <c r="Q38" s="5"/>
      <c r="R38" s="5"/>
      <c r="S38" s="5"/>
      <c r="T38" s="5"/>
      <c r="U38" s="4"/>
      <c r="V38" s="5"/>
      <c r="W38" s="5"/>
      <c r="X38" s="44"/>
      <c r="Y38" s="5"/>
      <c r="Z38" s="5"/>
      <c r="AA38" s="5"/>
      <c r="AB38" s="5"/>
      <c r="AC38" s="5"/>
      <c r="AD38" s="44"/>
      <c r="AE38" s="5"/>
      <c r="AF38" s="5"/>
      <c r="AG38" s="5"/>
      <c r="AH38" s="5"/>
      <c r="AI38" s="5"/>
      <c r="AJ38" s="5"/>
      <c r="AK38" s="5"/>
      <c r="AL38" s="44"/>
      <c r="AM38" s="5"/>
      <c r="AN38" s="5"/>
      <c r="AO38" s="5"/>
      <c r="AP38" s="5"/>
      <c r="AQ38" s="5"/>
      <c r="AR38" s="44"/>
      <c r="AS38" s="5"/>
      <c r="AT38" s="5"/>
      <c r="AU38" s="5"/>
      <c r="AV38" s="44"/>
      <c r="AW38" s="5"/>
      <c r="AX38" s="5"/>
      <c r="AY38" s="5"/>
      <c r="AZ38" s="5"/>
      <c r="BA38" s="5"/>
      <c r="BB38" s="44"/>
      <c r="BC38" s="5"/>
      <c r="BD38" s="5"/>
      <c r="BE38" s="5"/>
      <c r="BF38" s="5"/>
      <c r="BG38" s="5"/>
      <c r="BH38" s="5"/>
      <c r="BI38" s="5"/>
      <c r="BJ38" s="44"/>
      <c r="BK38" s="5"/>
      <c r="BL38" s="5"/>
      <c r="BM38" s="5"/>
      <c r="BN38" s="5"/>
      <c r="BO38" s="5"/>
      <c r="BP38" s="44"/>
      <c r="BQ38" s="5"/>
      <c r="BR38" s="5"/>
      <c r="BS38" s="5"/>
      <c r="BT38" s="5"/>
      <c r="BU38" s="4"/>
      <c r="BV38" s="5"/>
      <c r="BW38" s="5"/>
      <c r="BX38" s="44"/>
      <c r="BY38" s="5"/>
      <c r="BZ38" s="5"/>
      <c r="CA38" s="5"/>
      <c r="CB38" s="5"/>
      <c r="CC38" s="5"/>
      <c r="CD38" s="44"/>
      <c r="CE38" s="5"/>
      <c r="CF38" s="5"/>
      <c r="CG38" s="5"/>
      <c r="CH38" s="5"/>
      <c r="CI38" s="5"/>
      <c r="CJ38" s="44"/>
      <c r="CK38" s="5"/>
      <c r="CL38" s="5"/>
      <c r="CM38" s="5"/>
      <c r="CN38" s="5"/>
      <c r="CO38" s="5"/>
      <c r="CP38" s="5"/>
      <c r="CQ38" s="5"/>
    </row>
    <row r="39" spans="4:93" ht="13.5" customHeight="1" thickBot="1">
      <c r="D39" s="44"/>
      <c r="E39" s="5"/>
      <c r="F39" s="5"/>
      <c r="G39" s="5"/>
      <c r="H39" s="5"/>
      <c r="I39" s="45"/>
      <c r="J39" s="48"/>
      <c r="K39" s="10"/>
      <c r="L39" s="10"/>
      <c r="M39" s="5"/>
      <c r="N39" s="5"/>
      <c r="O39" s="5"/>
      <c r="P39" s="44"/>
      <c r="Q39" s="5"/>
      <c r="R39" s="5"/>
      <c r="S39" s="5"/>
      <c r="U39" s="4"/>
      <c r="W39" s="5"/>
      <c r="X39" s="44"/>
      <c r="Y39" s="5"/>
      <c r="Z39" s="5"/>
      <c r="AA39" s="5"/>
      <c r="AB39" s="5"/>
      <c r="AC39" s="10"/>
      <c r="AD39" s="49"/>
      <c r="AE39" s="45"/>
      <c r="AF39" s="45"/>
      <c r="AJ39" s="5"/>
      <c r="AK39" s="45"/>
      <c r="AL39" s="48"/>
      <c r="AM39" s="10"/>
      <c r="AN39" s="10"/>
      <c r="AO39" s="5"/>
      <c r="AQ39" s="5"/>
      <c r="AR39" s="44"/>
      <c r="AS39" s="5"/>
      <c r="AT39" s="5"/>
      <c r="AU39" s="5"/>
      <c r="AV39" s="44"/>
      <c r="AW39" s="5"/>
      <c r="AX39" s="5"/>
      <c r="AY39" s="5"/>
      <c r="BA39" s="10"/>
      <c r="BB39" s="49"/>
      <c r="BC39" s="45"/>
      <c r="BD39" s="45"/>
      <c r="BE39" s="5"/>
      <c r="BF39" s="5"/>
      <c r="BG39" s="5"/>
      <c r="BH39" s="5"/>
      <c r="BI39" s="45"/>
      <c r="BJ39" s="48"/>
      <c r="BK39" s="10"/>
      <c r="BL39" s="10"/>
      <c r="BM39" s="5"/>
      <c r="BN39" s="5"/>
      <c r="BO39" s="5"/>
      <c r="BP39" s="44"/>
      <c r="BQ39" s="5"/>
      <c r="BU39" s="4"/>
      <c r="BV39" s="5"/>
      <c r="BW39" s="5"/>
      <c r="BX39" s="44"/>
      <c r="BY39" s="5"/>
      <c r="BZ39" s="5"/>
      <c r="CA39" s="5"/>
      <c r="CB39" s="5"/>
      <c r="CC39" s="10"/>
      <c r="CD39" s="49"/>
      <c r="CE39" s="45"/>
      <c r="CF39" s="45"/>
      <c r="CG39" s="5"/>
      <c r="CH39" s="5"/>
      <c r="CI39" s="5"/>
      <c r="CJ39" s="44"/>
      <c r="CK39" s="5"/>
      <c r="CL39" s="5"/>
      <c r="CM39" s="5"/>
      <c r="CN39" s="5"/>
      <c r="CO39" s="5"/>
    </row>
    <row r="40" spans="4:111" ht="13.5" customHeight="1">
      <c r="D40" s="44"/>
      <c r="E40" s="5"/>
      <c r="F40" s="5"/>
      <c r="G40" s="5"/>
      <c r="H40" s="51">
        <v>40</v>
      </c>
      <c r="I40" s="88" t="s">
        <v>54</v>
      </c>
      <c r="J40" s="88"/>
      <c r="K40" s="88"/>
      <c r="L40" s="129"/>
      <c r="M40" s="38">
        <v>14</v>
      </c>
      <c r="N40" s="9"/>
      <c r="O40" s="9"/>
      <c r="P40" s="52"/>
      <c r="Q40" s="5"/>
      <c r="R40" s="5"/>
      <c r="S40" s="5"/>
      <c r="U40" s="4"/>
      <c r="W40" s="5"/>
      <c r="X40" s="44"/>
      <c r="Y40" s="5"/>
      <c r="Z40" s="5"/>
      <c r="AA40" s="5"/>
      <c r="AB40" s="41">
        <v>23</v>
      </c>
      <c r="AC40" s="88" t="s">
        <v>57</v>
      </c>
      <c r="AD40" s="88"/>
      <c r="AE40" s="88"/>
      <c r="AF40" s="122"/>
      <c r="AG40" s="39">
        <v>30</v>
      </c>
      <c r="AJ40" s="51">
        <v>86</v>
      </c>
      <c r="AK40" s="88" t="s">
        <v>58</v>
      </c>
      <c r="AL40" s="88"/>
      <c r="AM40" s="88"/>
      <c r="AN40" s="129"/>
      <c r="AO40" s="39">
        <v>10</v>
      </c>
      <c r="AQ40" s="5"/>
      <c r="AR40" s="44"/>
      <c r="AS40" s="5"/>
      <c r="AT40" s="5"/>
      <c r="AU40" s="5"/>
      <c r="AV40" s="44"/>
      <c r="AW40" s="5"/>
      <c r="AX40" s="5"/>
      <c r="AY40" s="5"/>
      <c r="AZ40" s="41">
        <v>15</v>
      </c>
      <c r="BA40" s="88" t="s">
        <v>49</v>
      </c>
      <c r="BB40" s="88"/>
      <c r="BC40" s="88"/>
      <c r="BD40" s="122"/>
      <c r="BE40" s="37">
        <v>50</v>
      </c>
      <c r="BF40" s="5"/>
      <c r="BG40" s="5"/>
      <c r="BH40" s="51">
        <v>33</v>
      </c>
      <c r="BI40" s="88" t="s">
        <v>64</v>
      </c>
      <c r="BJ40" s="88"/>
      <c r="BK40" s="88"/>
      <c r="BL40" s="129"/>
      <c r="BM40" s="39">
        <v>30</v>
      </c>
      <c r="BP40" s="44"/>
      <c r="BQ40" s="5"/>
      <c r="BU40" s="4"/>
      <c r="BV40" s="5"/>
      <c r="BW40" s="5"/>
      <c r="BX40" s="44"/>
      <c r="BY40" s="9"/>
      <c r="BZ40" s="9"/>
      <c r="CA40" s="9"/>
      <c r="CB40" s="42">
        <v>21</v>
      </c>
      <c r="CC40" s="88" t="s">
        <v>53</v>
      </c>
      <c r="CD40" s="88"/>
      <c r="CE40" s="88"/>
      <c r="CF40" s="122"/>
      <c r="CG40" s="38">
        <v>53</v>
      </c>
      <c r="CH40" s="9"/>
      <c r="CI40" s="9"/>
      <c r="CJ40" s="52"/>
      <c r="CK40" s="5"/>
      <c r="CL40" s="5"/>
      <c r="CM40" s="5"/>
      <c r="CN40" s="5"/>
      <c r="CO40" s="5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</row>
    <row r="41" spans="4:111" ht="13.5" customHeight="1">
      <c r="D41" s="44"/>
      <c r="E41" s="5"/>
      <c r="F41" s="5"/>
      <c r="G41" s="5"/>
      <c r="H41" s="44"/>
      <c r="I41" s="88"/>
      <c r="J41" s="88"/>
      <c r="K41" s="88"/>
      <c r="L41" s="129"/>
      <c r="M41" s="9"/>
      <c r="N41" s="9"/>
      <c r="O41" s="9"/>
      <c r="P41" s="52"/>
      <c r="Q41" s="5"/>
      <c r="R41" s="5"/>
      <c r="S41" s="5"/>
      <c r="U41" s="4"/>
      <c r="W41" s="5"/>
      <c r="X41" s="44"/>
      <c r="Y41" s="5"/>
      <c r="Z41" s="5"/>
      <c r="AA41" s="5"/>
      <c r="AB41" s="6"/>
      <c r="AC41" s="88"/>
      <c r="AD41" s="88"/>
      <c r="AE41" s="88"/>
      <c r="AF41" s="122"/>
      <c r="AJ41" s="44"/>
      <c r="AK41" s="88"/>
      <c r="AL41" s="88"/>
      <c r="AM41" s="88"/>
      <c r="AN41" s="129"/>
      <c r="AQ41" s="5"/>
      <c r="AR41" s="44"/>
      <c r="AS41" s="5"/>
      <c r="AT41" s="5"/>
      <c r="AU41" s="5"/>
      <c r="AV41" s="44"/>
      <c r="AW41" s="5"/>
      <c r="AX41" s="5"/>
      <c r="AY41" s="5"/>
      <c r="AZ41" s="6"/>
      <c r="BA41" s="88"/>
      <c r="BB41" s="88"/>
      <c r="BC41" s="88"/>
      <c r="BD41" s="122"/>
      <c r="BE41" s="5"/>
      <c r="BF41" s="5"/>
      <c r="BG41" s="5"/>
      <c r="BH41" s="44"/>
      <c r="BI41" s="88"/>
      <c r="BJ41" s="88"/>
      <c r="BK41" s="88"/>
      <c r="BL41" s="129"/>
      <c r="BP41" s="44"/>
      <c r="BQ41" s="5"/>
      <c r="BU41" s="4"/>
      <c r="BV41" s="5"/>
      <c r="BW41" s="5"/>
      <c r="BX41" s="44"/>
      <c r="BY41" s="9"/>
      <c r="BZ41" s="9"/>
      <c r="CA41" s="9"/>
      <c r="CB41" s="36"/>
      <c r="CC41" s="88"/>
      <c r="CD41" s="88"/>
      <c r="CE41" s="88"/>
      <c r="CF41" s="122"/>
      <c r="CG41" s="9"/>
      <c r="CH41" s="9"/>
      <c r="CI41" s="9"/>
      <c r="CJ41" s="52"/>
      <c r="CK41" s="5"/>
      <c r="CL41" s="5"/>
      <c r="CM41" s="5"/>
      <c r="CN41" s="5"/>
      <c r="CO41" s="5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</row>
    <row r="42" spans="4:111" ht="13.5" customHeight="1">
      <c r="D42" s="44"/>
      <c r="E42" s="5"/>
      <c r="F42" s="5"/>
      <c r="G42" s="5"/>
      <c r="H42" s="44"/>
      <c r="I42" s="5"/>
      <c r="J42" s="5"/>
      <c r="K42" s="5"/>
      <c r="L42" s="6"/>
      <c r="M42" s="5"/>
      <c r="N42" s="5"/>
      <c r="O42" s="5"/>
      <c r="P42" s="44"/>
      <c r="Q42" s="5"/>
      <c r="R42" s="5"/>
      <c r="S42" s="5"/>
      <c r="U42" s="4"/>
      <c r="W42" s="5"/>
      <c r="X42" s="44"/>
      <c r="Y42" s="5"/>
      <c r="Z42" s="5"/>
      <c r="AA42" s="5"/>
      <c r="AB42" s="6"/>
      <c r="AC42" s="5"/>
      <c r="AD42" s="5"/>
      <c r="AE42" s="5"/>
      <c r="AF42" s="44"/>
      <c r="AJ42" s="44"/>
      <c r="AK42" s="5"/>
      <c r="AL42" s="5"/>
      <c r="AM42" s="5"/>
      <c r="AN42" s="6"/>
      <c r="AQ42" s="5"/>
      <c r="AR42" s="44"/>
      <c r="AS42" s="5"/>
      <c r="AT42" s="5"/>
      <c r="AU42" s="5"/>
      <c r="AV42" s="44"/>
      <c r="AW42" s="5"/>
      <c r="AX42" s="5"/>
      <c r="AY42" s="5"/>
      <c r="AZ42" s="6"/>
      <c r="BA42" s="5"/>
      <c r="BB42" s="5"/>
      <c r="BC42" s="5"/>
      <c r="BD42" s="44"/>
      <c r="BE42" s="5"/>
      <c r="BF42" s="5"/>
      <c r="BG42" s="5"/>
      <c r="BH42" s="44"/>
      <c r="BI42" s="5"/>
      <c r="BJ42" s="5"/>
      <c r="BK42" s="5"/>
      <c r="BL42" s="6"/>
      <c r="BP42" s="44"/>
      <c r="BQ42" s="5"/>
      <c r="BU42" s="4"/>
      <c r="BV42" s="5"/>
      <c r="BW42" s="5"/>
      <c r="BX42" s="44"/>
      <c r="BY42" s="5"/>
      <c r="BZ42" s="5"/>
      <c r="CA42" s="5"/>
      <c r="CB42" s="6"/>
      <c r="CC42" s="5"/>
      <c r="CD42" s="5"/>
      <c r="CE42" s="5"/>
      <c r="CF42" s="44"/>
      <c r="CG42" s="5"/>
      <c r="CH42" s="5"/>
      <c r="CI42" s="5"/>
      <c r="CJ42" s="44"/>
      <c r="CK42" s="5"/>
      <c r="CL42" s="5"/>
      <c r="CM42" s="5"/>
      <c r="CN42" s="5"/>
      <c r="CO42" s="5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</row>
    <row r="43" spans="4:111" ht="13.5" customHeight="1">
      <c r="D43" s="44"/>
      <c r="E43" s="5"/>
      <c r="F43" s="5"/>
      <c r="G43" s="5"/>
      <c r="H43" s="44"/>
      <c r="I43" s="5"/>
      <c r="J43" s="5"/>
      <c r="K43" s="5"/>
      <c r="L43" s="6"/>
      <c r="M43" s="5"/>
      <c r="N43" s="5"/>
      <c r="O43" s="5"/>
      <c r="P43" s="44"/>
      <c r="Q43" s="5"/>
      <c r="R43" s="5"/>
      <c r="S43" s="5"/>
      <c r="U43" s="4"/>
      <c r="W43" s="5"/>
      <c r="X43" s="44"/>
      <c r="Y43" s="5"/>
      <c r="Z43" s="5"/>
      <c r="AA43" s="5"/>
      <c r="AB43" s="6"/>
      <c r="AC43" s="5"/>
      <c r="AD43" s="5"/>
      <c r="AE43" s="5"/>
      <c r="AF43" s="44"/>
      <c r="AJ43" s="44"/>
      <c r="AK43" s="5"/>
      <c r="AL43" s="5"/>
      <c r="AM43" s="5"/>
      <c r="AN43" s="6"/>
      <c r="AQ43" s="5"/>
      <c r="AR43" s="44"/>
      <c r="AS43" s="5"/>
      <c r="AT43" s="5"/>
      <c r="AU43" s="5"/>
      <c r="AV43" s="44"/>
      <c r="AW43" s="5"/>
      <c r="AX43" s="5"/>
      <c r="AY43" s="5"/>
      <c r="AZ43" s="6"/>
      <c r="BA43" s="5"/>
      <c r="BB43" s="5"/>
      <c r="BC43" s="5"/>
      <c r="BD43" s="44"/>
      <c r="BE43" s="5"/>
      <c r="BF43" s="5"/>
      <c r="BG43" s="5"/>
      <c r="BH43" s="44"/>
      <c r="BI43" s="5"/>
      <c r="BJ43" s="5"/>
      <c r="BK43" s="5"/>
      <c r="BL43" s="6"/>
      <c r="BP43" s="44"/>
      <c r="BQ43" s="5"/>
      <c r="BU43" s="4"/>
      <c r="BV43" s="5"/>
      <c r="BW43" s="5"/>
      <c r="BX43" s="44"/>
      <c r="BY43" s="5"/>
      <c r="BZ43" s="5"/>
      <c r="CA43" s="5"/>
      <c r="CB43" s="6"/>
      <c r="CC43" s="5"/>
      <c r="CD43" s="5"/>
      <c r="CE43" s="5"/>
      <c r="CF43" s="44"/>
      <c r="CG43" s="5"/>
      <c r="CH43" s="5"/>
      <c r="CI43" s="5"/>
      <c r="CJ43" s="44"/>
      <c r="CK43" s="5"/>
      <c r="CL43" s="5"/>
      <c r="CM43" s="5"/>
      <c r="CN43" s="5"/>
      <c r="CO43" s="5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</row>
    <row r="44" spans="4:111" ht="15" customHeight="1">
      <c r="D44" s="87">
        <v>1</v>
      </c>
      <c r="E44" s="87"/>
      <c r="F44" s="5"/>
      <c r="G44" s="5"/>
      <c r="H44" s="87">
        <v>2</v>
      </c>
      <c r="I44" s="87"/>
      <c r="J44" s="5"/>
      <c r="K44" s="5"/>
      <c r="L44" s="87">
        <v>3</v>
      </c>
      <c r="M44" s="87"/>
      <c r="N44" s="5"/>
      <c r="O44" s="5"/>
      <c r="P44" s="87">
        <v>4</v>
      </c>
      <c r="Q44" s="87"/>
      <c r="R44" s="5"/>
      <c r="S44" s="5"/>
      <c r="T44" s="87">
        <v>5</v>
      </c>
      <c r="U44" s="87"/>
      <c r="V44" s="5"/>
      <c r="W44" s="5"/>
      <c r="X44" s="87">
        <v>6</v>
      </c>
      <c r="Y44" s="87"/>
      <c r="Z44" s="5"/>
      <c r="AA44" s="5"/>
      <c r="AB44" s="87">
        <v>7</v>
      </c>
      <c r="AC44" s="87"/>
      <c r="AD44" s="5"/>
      <c r="AE44" s="5"/>
      <c r="AF44" s="87">
        <v>8</v>
      </c>
      <c r="AG44" s="87"/>
      <c r="AH44" s="5"/>
      <c r="AI44" s="5"/>
      <c r="AJ44" s="87">
        <v>9</v>
      </c>
      <c r="AK44" s="87"/>
      <c r="AL44" s="5"/>
      <c r="AM44" s="5"/>
      <c r="AN44" s="87">
        <v>10</v>
      </c>
      <c r="AO44" s="87"/>
      <c r="AP44" s="5"/>
      <c r="AQ44" s="5"/>
      <c r="AR44" s="87">
        <v>11</v>
      </c>
      <c r="AS44" s="87"/>
      <c r="AT44" s="5"/>
      <c r="AU44" s="5"/>
      <c r="AV44" s="87">
        <v>12</v>
      </c>
      <c r="AW44" s="87"/>
      <c r="AX44" s="5"/>
      <c r="AY44" s="5"/>
      <c r="AZ44" s="87">
        <v>13</v>
      </c>
      <c r="BA44" s="87"/>
      <c r="BB44" s="5"/>
      <c r="BC44" s="5"/>
      <c r="BD44" s="87">
        <v>14</v>
      </c>
      <c r="BE44" s="87"/>
      <c r="BF44" s="5"/>
      <c r="BG44" s="5"/>
      <c r="BH44" s="87">
        <v>15</v>
      </c>
      <c r="BI44" s="87"/>
      <c r="BJ44" s="5"/>
      <c r="BK44" s="5"/>
      <c r="BL44" s="87">
        <v>16</v>
      </c>
      <c r="BM44" s="87"/>
      <c r="BP44" s="87">
        <v>17</v>
      </c>
      <c r="BQ44" s="87"/>
      <c r="BT44" s="87">
        <v>18</v>
      </c>
      <c r="BU44" s="87"/>
      <c r="BV44" s="5"/>
      <c r="BW44" s="5"/>
      <c r="BX44" s="88">
        <v>19</v>
      </c>
      <c r="BY44" s="88"/>
      <c r="BZ44" s="5"/>
      <c r="CA44" s="5"/>
      <c r="CB44" s="88">
        <v>20</v>
      </c>
      <c r="CC44" s="88"/>
      <c r="CD44" s="5"/>
      <c r="CE44" s="5"/>
      <c r="CF44" s="88">
        <v>21</v>
      </c>
      <c r="CG44" s="88"/>
      <c r="CH44" s="5"/>
      <c r="CI44" s="5"/>
      <c r="CJ44" s="88">
        <v>22</v>
      </c>
      <c r="CK44" s="88"/>
      <c r="CL44" s="5"/>
      <c r="CM44" s="5"/>
      <c r="CN44" s="9"/>
      <c r="CO44" s="9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</row>
    <row r="45" spans="4:111" ht="19.5" customHeight="1">
      <c r="D45" s="124" t="s">
        <v>24</v>
      </c>
      <c r="E45" s="124"/>
      <c r="H45" s="124" t="s">
        <v>77</v>
      </c>
      <c r="I45" s="124"/>
      <c r="L45" s="124" t="s">
        <v>73</v>
      </c>
      <c r="M45" s="124"/>
      <c r="P45" s="124" t="s">
        <v>99</v>
      </c>
      <c r="Q45" s="124"/>
      <c r="T45" s="124" t="s">
        <v>81</v>
      </c>
      <c r="U45" s="124"/>
      <c r="X45" s="124" t="s">
        <v>0</v>
      </c>
      <c r="Y45" s="124"/>
      <c r="AB45" s="124" t="s">
        <v>82</v>
      </c>
      <c r="AC45" s="124"/>
      <c r="AF45" s="124" t="s">
        <v>83</v>
      </c>
      <c r="AG45" s="124"/>
      <c r="AJ45" s="120" t="s">
        <v>84</v>
      </c>
      <c r="AK45" s="120"/>
      <c r="AM45" s="35"/>
      <c r="AN45" s="124" t="s">
        <v>85</v>
      </c>
      <c r="AO45" s="124"/>
      <c r="AR45" s="124" t="s">
        <v>62</v>
      </c>
      <c r="AS45" s="124"/>
      <c r="AV45" s="131" t="s">
        <v>63</v>
      </c>
      <c r="AW45" s="131"/>
      <c r="AZ45" s="124" t="s">
        <v>74</v>
      </c>
      <c r="BA45" s="124"/>
      <c r="BD45" s="124" t="s">
        <v>71</v>
      </c>
      <c r="BE45" s="124"/>
      <c r="BH45" s="124" t="s">
        <v>78</v>
      </c>
      <c r="BI45" s="124"/>
      <c r="BL45" s="124" t="s">
        <v>72</v>
      </c>
      <c r="BM45" s="124"/>
      <c r="BP45" s="124" t="s">
        <v>86</v>
      </c>
      <c r="BQ45" s="124"/>
      <c r="BT45" s="124" t="s">
        <v>87</v>
      </c>
      <c r="BU45" s="124"/>
      <c r="BX45" s="131" t="s">
        <v>88</v>
      </c>
      <c r="BY45" s="131"/>
      <c r="BZ45" s="5"/>
      <c r="CA45" s="5"/>
      <c r="CB45" s="131" t="s">
        <v>89</v>
      </c>
      <c r="CC45" s="131"/>
      <c r="CD45" s="5"/>
      <c r="CE45" s="5"/>
      <c r="CF45" s="131" t="s">
        <v>90</v>
      </c>
      <c r="CG45" s="131"/>
      <c r="CH45" s="5"/>
      <c r="CI45" s="5"/>
      <c r="CJ45" s="131" t="s">
        <v>23</v>
      </c>
      <c r="CK45" s="131"/>
      <c r="CL45" s="5"/>
      <c r="CM45" s="5"/>
      <c r="CN45" s="34"/>
      <c r="CO45" s="34"/>
      <c r="CR45" s="1"/>
      <c r="CS45" s="1"/>
      <c r="CT45" s="7"/>
      <c r="CU45" s="7"/>
      <c r="CV45" s="1"/>
      <c r="CW45" s="9"/>
      <c r="CX45" s="8"/>
      <c r="CY45" s="8"/>
      <c r="CZ45" s="9"/>
      <c r="DA45" s="9"/>
      <c r="DB45" s="8"/>
      <c r="DC45" s="8"/>
      <c r="DD45" s="9"/>
      <c r="DE45" s="9"/>
      <c r="DF45" s="8"/>
      <c r="DG45" s="8"/>
    </row>
    <row r="46" spans="4:111" ht="19.5" customHeight="1">
      <c r="D46" s="124"/>
      <c r="E46" s="124"/>
      <c r="H46" s="124"/>
      <c r="I46" s="124"/>
      <c r="L46" s="124"/>
      <c r="M46" s="124"/>
      <c r="P46" s="124"/>
      <c r="Q46" s="124"/>
      <c r="T46" s="124"/>
      <c r="U46" s="124"/>
      <c r="X46" s="124"/>
      <c r="Y46" s="124"/>
      <c r="AB46" s="124"/>
      <c r="AC46" s="124"/>
      <c r="AF46" s="124"/>
      <c r="AG46" s="124"/>
      <c r="AJ46" s="120"/>
      <c r="AK46" s="120"/>
      <c r="AN46" s="124"/>
      <c r="AO46" s="124"/>
      <c r="AR46" s="124"/>
      <c r="AS46" s="124"/>
      <c r="AV46" s="131"/>
      <c r="AW46" s="131"/>
      <c r="AZ46" s="124"/>
      <c r="BA46" s="124"/>
      <c r="BD46" s="124"/>
      <c r="BE46" s="124"/>
      <c r="BH46" s="124"/>
      <c r="BI46" s="124"/>
      <c r="BL46" s="124"/>
      <c r="BM46" s="124"/>
      <c r="BP46" s="124"/>
      <c r="BQ46" s="124"/>
      <c r="BT46" s="124"/>
      <c r="BU46" s="124"/>
      <c r="BX46" s="131"/>
      <c r="BY46" s="131"/>
      <c r="BZ46" s="5"/>
      <c r="CA46" s="5"/>
      <c r="CB46" s="131"/>
      <c r="CC46" s="131"/>
      <c r="CD46" s="5"/>
      <c r="CE46" s="5"/>
      <c r="CF46" s="131"/>
      <c r="CG46" s="131"/>
      <c r="CH46" s="5"/>
      <c r="CI46" s="5"/>
      <c r="CJ46" s="131"/>
      <c r="CK46" s="131"/>
      <c r="CL46" s="5"/>
      <c r="CM46" s="5"/>
      <c r="CN46" s="34"/>
      <c r="CO46" s="34"/>
      <c r="CR46" s="1"/>
      <c r="CS46" s="1"/>
      <c r="CT46" s="7"/>
      <c r="CU46" s="7"/>
      <c r="CV46" s="1"/>
      <c r="CW46" s="9"/>
      <c r="CX46" s="8"/>
      <c r="CY46" s="8"/>
      <c r="CZ46" s="9"/>
      <c r="DA46" s="9"/>
      <c r="DB46" s="8"/>
      <c r="DC46" s="8"/>
      <c r="DD46" s="9"/>
      <c r="DE46" s="9"/>
      <c r="DF46" s="8"/>
      <c r="DG46" s="8"/>
    </row>
    <row r="47" spans="4:111" ht="19.5" customHeight="1">
      <c r="D47" s="124"/>
      <c r="E47" s="124"/>
      <c r="H47" s="124"/>
      <c r="I47" s="124"/>
      <c r="L47" s="124"/>
      <c r="M47" s="124"/>
      <c r="P47" s="124"/>
      <c r="Q47" s="124"/>
      <c r="T47" s="124"/>
      <c r="U47" s="124"/>
      <c r="X47" s="124"/>
      <c r="Y47" s="124"/>
      <c r="AB47" s="124"/>
      <c r="AC47" s="124"/>
      <c r="AF47" s="124"/>
      <c r="AG47" s="124"/>
      <c r="AJ47" s="120"/>
      <c r="AK47" s="120"/>
      <c r="AN47" s="124"/>
      <c r="AO47" s="124"/>
      <c r="AR47" s="124"/>
      <c r="AS47" s="124"/>
      <c r="AV47" s="131"/>
      <c r="AW47" s="131"/>
      <c r="AZ47" s="124"/>
      <c r="BA47" s="124"/>
      <c r="BD47" s="124"/>
      <c r="BE47" s="124"/>
      <c r="BH47" s="124"/>
      <c r="BI47" s="124"/>
      <c r="BL47" s="124"/>
      <c r="BM47" s="124"/>
      <c r="BP47" s="124"/>
      <c r="BQ47" s="124"/>
      <c r="BT47" s="124"/>
      <c r="BU47" s="124"/>
      <c r="BX47" s="131"/>
      <c r="BY47" s="131"/>
      <c r="BZ47" s="5"/>
      <c r="CA47" s="5"/>
      <c r="CB47" s="131"/>
      <c r="CC47" s="131"/>
      <c r="CD47" s="5"/>
      <c r="CE47" s="5"/>
      <c r="CF47" s="131"/>
      <c r="CG47" s="131"/>
      <c r="CH47" s="5"/>
      <c r="CI47" s="5"/>
      <c r="CJ47" s="131"/>
      <c r="CK47" s="131"/>
      <c r="CL47" s="5"/>
      <c r="CM47" s="5"/>
      <c r="CN47" s="34"/>
      <c r="CO47" s="34"/>
      <c r="CR47" s="1"/>
      <c r="CS47" s="1"/>
      <c r="CT47" s="7"/>
      <c r="CU47" s="7"/>
      <c r="CV47" s="1"/>
      <c r="CW47" s="9"/>
      <c r="CX47" s="8"/>
      <c r="CY47" s="8"/>
      <c r="CZ47" s="9"/>
      <c r="DA47" s="9"/>
      <c r="DB47" s="8"/>
      <c r="DC47" s="8"/>
      <c r="DD47" s="9"/>
      <c r="DE47" s="9"/>
      <c r="DF47" s="8"/>
      <c r="DG47" s="8"/>
    </row>
    <row r="48" spans="4:111" ht="19.5" customHeight="1">
      <c r="D48" s="124"/>
      <c r="E48" s="124"/>
      <c r="H48" s="124"/>
      <c r="I48" s="124"/>
      <c r="L48" s="124"/>
      <c r="M48" s="124"/>
      <c r="P48" s="124"/>
      <c r="Q48" s="124"/>
      <c r="T48" s="124"/>
      <c r="U48" s="124"/>
      <c r="X48" s="124"/>
      <c r="Y48" s="124"/>
      <c r="AB48" s="124"/>
      <c r="AC48" s="124"/>
      <c r="AF48" s="124"/>
      <c r="AG48" s="124"/>
      <c r="AJ48" s="120"/>
      <c r="AK48" s="120"/>
      <c r="AN48" s="124"/>
      <c r="AO48" s="124"/>
      <c r="AR48" s="124"/>
      <c r="AS48" s="124"/>
      <c r="AV48" s="131"/>
      <c r="AW48" s="131"/>
      <c r="AZ48" s="124"/>
      <c r="BA48" s="124"/>
      <c r="BD48" s="124"/>
      <c r="BE48" s="124"/>
      <c r="BH48" s="124"/>
      <c r="BI48" s="124"/>
      <c r="BL48" s="124"/>
      <c r="BM48" s="124"/>
      <c r="BP48" s="124"/>
      <c r="BQ48" s="124"/>
      <c r="BT48" s="124"/>
      <c r="BU48" s="124"/>
      <c r="BX48" s="131"/>
      <c r="BY48" s="131"/>
      <c r="BZ48" s="5"/>
      <c r="CA48" s="5"/>
      <c r="CB48" s="131"/>
      <c r="CC48" s="131"/>
      <c r="CD48" s="5"/>
      <c r="CE48" s="5"/>
      <c r="CF48" s="131"/>
      <c r="CG48" s="131"/>
      <c r="CH48" s="5"/>
      <c r="CI48" s="5"/>
      <c r="CJ48" s="131"/>
      <c r="CK48" s="131"/>
      <c r="CL48" s="5"/>
      <c r="CM48" s="5"/>
      <c r="CN48" s="34"/>
      <c r="CO48" s="34"/>
      <c r="CR48" s="1"/>
      <c r="CS48" s="1"/>
      <c r="CT48" s="7"/>
      <c r="CU48" s="7"/>
      <c r="CV48" s="1"/>
      <c r="CW48" s="9"/>
      <c r="CX48" s="8"/>
      <c r="CY48" s="8"/>
      <c r="CZ48" s="9"/>
      <c r="DA48" s="9"/>
      <c r="DB48" s="8"/>
      <c r="DC48" s="8"/>
      <c r="DD48" s="9"/>
      <c r="DE48" s="9"/>
      <c r="DF48" s="8"/>
      <c r="DG48" s="8"/>
    </row>
    <row r="49" spans="4:111" ht="19.5" customHeight="1">
      <c r="D49" s="124"/>
      <c r="E49" s="124"/>
      <c r="H49" s="124"/>
      <c r="I49" s="124"/>
      <c r="L49" s="124"/>
      <c r="M49" s="124"/>
      <c r="P49" s="124"/>
      <c r="Q49" s="124"/>
      <c r="T49" s="124"/>
      <c r="U49" s="124"/>
      <c r="X49" s="124"/>
      <c r="Y49" s="124"/>
      <c r="AB49" s="124"/>
      <c r="AC49" s="124"/>
      <c r="AF49" s="124"/>
      <c r="AG49" s="124"/>
      <c r="AJ49" s="120"/>
      <c r="AK49" s="120"/>
      <c r="AN49" s="124"/>
      <c r="AO49" s="124"/>
      <c r="AR49" s="124"/>
      <c r="AS49" s="124"/>
      <c r="AV49" s="131"/>
      <c r="AW49" s="131"/>
      <c r="AZ49" s="124"/>
      <c r="BA49" s="124"/>
      <c r="BD49" s="124"/>
      <c r="BE49" s="124"/>
      <c r="BH49" s="124"/>
      <c r="BI49" s="124"/>
      <c r="BL49" s="124"/>
      <c r="BM49" s="124"/>
      <c r="BP49" s="124"/>
      <c r="BQ49" s="124"/>
      <c r="BT49" s="124"/>
      <c r="BU49" s="124"/>
      <c r="BX49" s="131"/>
      <c r="BY49" s="131"/>
      <c r="BZ49" s="5"/>
      <c r="CA49" s="5"/>
      <c r="CB49" s="131"/>
      <c r="CC49" s="131"/>
      <c r="CD49" s="5"/>
      <c r="CE49" s="5"/>
      <c r="CF49" s="131"/>
      <c r="CG49" s="131"/>
      <c r="CH49" s="5"/>
      <c r="CI49" s="5"/>
      <c r="CJ49" s="131"/>
      <c r="CK49" s="131"/>
      <c r="CL49" s="5"/>
      <c r="CM49" s="5"/>
      <c r="CN49" s="34"/>
      <c r="CO49" s="34"/>
      <c r="CR49" s="1"/>
      <c r="CS49" s="1"/>
      <c r="CT49" s="7"/>
      <c r="CU49" s="7"/>
      <c r="CV49" s="1"/>
      <c r="CW49" s="9"/>
      <c r="CX49" s="8"/>
      <c r="CY49" s="8"/>
      <c r="CZ49" s="9"/>
      <c r="DA49" s="9"/>
      <c r="DB49" s="8"/>
      <c r="DC49" s="8"/>
      <c r="DD49" s="9"/>
      <c r="DE49" s="9"/>
      <c r="DF49" s="8"/>
      <c r="DG49" s="8"/>
    </row>
    <row r="50" spans="4:111" ht="16.5" customHeight="1">
      <c r="D50" s="124"/>
      <c r="E50" s="124"/>
      <c r="H50" s="124"/>
      <c r="I50" s="124"/>
      <c r="L50" s="124"/>
      <c r="M50" s="124"/>
      <c r="P50" s="124"/>
      <c r="Q50" s="124"/>
      <c r="T50" s="124"/>
      <c r="U50" s="124"/>
      <c r="X50" s="124"/>
      <c r="Y50" s="124"/>
      <c r="AB50" s="124"/>
      <c r="AC50" s="124"/>
      <c r="AF50" s="124"/>
      <c r="AG50" s="124"/>
      <c r="AJ50" s="120"/>
      <c r="AK50" s="120"/>
      <c r="AN50" s="124"/>
      <c r="AO50" s="124"/>
      <c r="AR50" s="124"/>
      <c r="AS50" s="124"/>
      <c r="AV50" s="131"/>
      <c r="AW50" s="131"/>
      <c r="AZ50" s="124"/>
      <c r="BA50" s="124"/>
      <c r="BD50" s="124"/>
      <c r="BE50" s="124"/>
      <c r="BH50" s="124"/>
      <c r="BI50" s="124"/>
      <c r="BL50" s="124"/>
      <c r="BM50" s="124"/>
      <c r="BP50" s="124"/>
      <c r="BQ50" s="124"/>
      <c r="BT50" s="124"/>
      <c r="BU50" s="124"/>
      <c r="BX50" s="131"/>
      <c r="BY50" s="131"/>
      <c r="CB50" s="131"/>
      <c r="CC50" s="131"/>
      <c r="CF50" s="131"/>
      <c r="CG50" s="131"/>
      <c r="CJ50" s="131"/>
      <c r="CK50" s="131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</row>
    <row r="51" spans="101:111" ht="15" customHeight="1"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</row>
    <row r="52" spans="101:111" ht="15" customHeight="1"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</row>
  </sheetData>
  <sheetProtection/>
  <mergeCells count="104">
    <mergeCell ref="AG20:AJ23"/>
    <mergeCell ref="BE20:BH23"/>
    <mergeCell ref="U22:X23"/>
    <mergeCell ref="A2:E3"/>
    <mergeCell ref="A8:D8"/>
    <mergeCell ref="A9:D9"/>
    <mergeCell ref="G16:J17"/>
    <mergeCell ref="L20:O23"/>
    <mergeCell ref="I40:L41"/>
    <mergeCell ref="F34:I35"/>
    <mergeCell ref="Z34:AC35"/>
    <mergeCell ref="AC40:AF41"/>
    <mergeCell ref="L28:O29"/>
    <mergeCell ref="D45:E50"/>
    <mergeCell ref="P45:Q50"/>
    <mergeCell ref="L45:M50"/>
    <mergeCell ref="H45:I50"/>
    <mergeCell ref="A38:D38"/>
    <mergeCell ref="T44:U44"/>
    <mergeCell ref="BL45:BM50"/>
    <mergeCell ref="AF45:AG50"/>
    <mergeCell ref="AB45:AC50"/>
    <mergeCell ref="X45:Y50"/>
    <mergeCell ref="AR45:AS50"/>
    <mergeCell ref="D44:E44"/>
    <mergeCell ref="H44:I44"/>
    <mergeCell ref="L44:M44"/>
    <mergeCell ref="P44:Q44"/>
    <mergeCell ref="T45:U50"/>
    <mergeCell ref="X44:Y44"/>
    <mergeCell ref="AB44:AC44"/>
    <mergeCell ref="CJ45:CK50"/>
    <mergeCell ref="AV45:AW50"/>
    <mergeCell ref="CB45:CC50"/>
    <mergeCell ref="BH45:BI50"/>
    <mergeCell ref="BD45:BE50"/>
    <mergeCell ref="AZ45:BA50"/>
    <mergeCell ref="CF45:CG50"/>
    <mergeCell ref="BX45:BY50"/>
    <mergeCell ref="BT45:BU50"/>
    <mergeCell ref="BP45:BQ50"/>
    <mergeCell ref="BP44:BQ44"/>
    <mergeCell ref="BT44:BU44"/>
    <mergeCell ref="Q34:T35"/>
    <mergeCell ref="BX44:BY44"/>
    <mergeCell ref="AJ44:AK44"/>
    <mergeCell ref="AN44:AO44"/>
    <mergeCell ref="AR44:AS44"/>
    <mergeCell ref="AV44:AW44"/>
    <mergeCell ref="AF44:AG44"/>
    <mergeCell ref="AK40:AN41"/>
    <mergeCell ref="BL34:BO35"/>
    <mergeCell ref="AK6:BN13"/>
    <mergeCell ref="BU10:BX10"/>
    <mergeCell ref="CF34:CI35"/>
    <mergeCell ref="AS16:AV17"/>
    <mergeCell ref="BQ22:BT23"/>
    <mergeCell ref="A37:D37"/>
    <mergeCell ref="A25:D25"/>
    <mergeCell ref="AG28:AJ29"/>
    <mergeCell ref="BE28:BH29"/>
    <mergeCell ref="AX34:BA35"/>
    <mergeCell ref="AN34:AQ35"/>
    <mergeCell ref="A26:D26"/>
    <mergeCell ref="CM4:CP4"/>
    <mergeCell ref="CM5:CP5"/>
    <mergeCell ref="CM6:CP6"/>
    <mergeCell ref="CM7:CP7"/>
    <mergeCell ref="CM11:CP11"/>
    <mergeCell ref="BU5:BX5"/>
    <mergeCell ref="BU6:BX6"/>
    <mergeCell ref="BU7:BX7"/>
    <mergeCell ref="BU9:BX9"/>
    <mergeCell ref="BU8:BX8"/>
    <mergeCell ref="CD9:CG9"/>
    <mergeCell ref="AJ45:AK50"/>
    <mergeCell ref="BU12:BX12"/>
    <mergeCell ref="BU34:BX35"/>
    <mergeCell ref="AZ44:BA44"/>
    <mergeCell ref="BD44:BE44"/>
    <mergeCell ref="BH44:BI44"/>
    <mergeCell ref="BL44:BM44"/>
    <mergeCell ref="AN45:AO50"/>
    <mergeCell ref="BA40:BD41"/>
    <mergeCell ref="BI40:BL41"/>
    <mergeCell ref="CF44:CG44"/>
    <mergeCell ref="CJ44:CK44"/>
    <mergeCell ref="CM12:CP12"/>
    <mergeCell ref="CD12:CG12"/>
    <mergeCell ref="CC40:CF41"/>
    <mergeCell ref="CB44:CC44"/>
    <mergeCell ref="BZ20:CC23"/>
    <mergeCell ref="BZ28:CC29"/>
    <mergeCell ref="BU11:BX11"/>
    <mergeCell ref="CI3:CP3"/>
    <mergeCell ref="CD10:CG10"/>
    <mergeCell ref="CD11:CG11"/>
    <mergeCell ref="CD4:CG4"/>
    <mergeCell ref="CD6:CG6"/>
    <mergeCell ref="CD7:CG7"/>
    <mergeCell ref="CM8:CP8"/>
    <mergeCell ref="CM9:CP9"/>
    <mergeCell ref="CD8:CG8"/>
    <mergeCell ref="CM10:CP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  <headerFooter alignWithMargins="0">
    <oddHeader>&amp;C&amp;"HG丸ｺﾞｼｯｸM-PRO,太字"&amp;18第３３回旭川地区ミニバスケットボール選手権大会兼第３４回北海道ミニバス&amp;20ケットボール選手権大会旭川地区予選会対戦表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85" zoomScaleSheetLayoutView="85" zoomScalePageLayoutView="0" workbookViewId="0" topLeftCell="A1">
      <selection activeCell="L27" sqref="L27:O27"/>
    </sheetView>
  </sheetViews>
  <sheetFormatPr defaultColWidth="9.00390625" defaultRowHeight="29.25" customHeight="1"/>
  <cols>
    <col min="1" max="7" width="8.625" style="59" customWidth="1"/>
    <col min="8" max="9" width="3.375" style="59" customWidth="1"/>
    <col min="10" max="12" width="5.25390625" style="59" customWidth="1"/>
    <col min="13" max="13" width="3.00390625" style="59" customWidth="1"/>
    <col min="14" max="14" width="5.25390625" style="59" customWidth="1"/>
    <col min="15" max="15" width="4.125" style="59" customWidth="1"/>
    <col min="16" max="16384" width="9.00390625" style="59" customWidth="1"/>
  </cols>
  <sheetData>
    <row r="1" spans="1:15" ht="29.25" customHeight="1">
      <c r="A1" s="147" t="s">
        <v>143</v>
      </c>
      <c r="B1" s="147"/>
      <c r="C1" s="147"/>
      <c r="D1" s="147"/>
      <c r="E1" s="147"/>
      <c r="F1" s="147"/>
      <c r="G1" s="147"/>
      <c r="H1" s="147"/>
      <c r="I1" s="147"/>
      <c r="J1" s="146" t="s">
        <v>102</v>
      </c>
      <c r="K1" s="146"/>
      <c r="L1" s="146"/>
      <c r="M1" s="146"/>
      <c r="N1" s="146"/>
      <c r="O1" s="146"/>
    </row>
    <row r="2" spans="1:15" ht="29.25" customHeight="1">
      <c r="A2" s="66"/>
      <c r="B2" s="66"/>
      <c r="C2" s="66"/>
      <c r="D2" s="66"/>
      <c r="E2" s="66"/>
      <c r="F2" s="66"/>
      <c r="G2" s="66"/>
      <c r="H2" s="66"/>
      <c r="I2" s="66"/>
      <c r="J2" s="67"/>
      <c r="K2" s="67"/>
      <c r="L2" s="67"/>
      <c r="M2" s="67"/>
      <c r="N2" s="67"/>
      <c r="O2" s="67"/>
    </row>
    <row r="3" spans="1:8" ht="29.25" customHeight="1">
      <c r="A3" s="170" t="s">
        <v>67</v>
      </c>
      <c r="B3" s="170"/>
      <c r="C3" s="68" t="s">
        <v>128</v>
      </c>
      <c r="D3" s="69" t="s">
        <v>130</v>
      </c>
      <c r="E3" s="165" t="s">
        <v>129</v>
      </c>
      <c r="F3" s="166"/>
      <c r="G3" s="61"/>
      <c r="H3" s="61"/>
    </row>
    <row r="4" spans="1:8" ht="29.25" customHeight="1">
      <c r="A4" s="170"/>
      <c r="B4" s="170"/>
      <c r="C4" s="65" t="s">
        <v>0</v>
      </c>
      <c r="D4" s="65" t="s">
        <v>23</v>
      </c>
      <c r="E4" s="65" t="s">
        <v>100</v>
      </c>
      <c r="F4" s="65" t="s">
        <v>45</v>
      </c>
      <c r="G4" s="60"/>
      <c r="H4" s="60"/>
    </row>
    <row r="5" ht="11.25" customHeight="1" thickBot="1">
      <c r="I5" s="40"/>
    </row>
    <row r="6" spans="1:9" ht="29.25" customHeight="1">
      <c r="A6" s="148"/>
      <c r="B6" s="150" t="s">
        <v>0</v>
      </c>
      <c r="C6" s="152" t="s">
        <v>100</v>
      </c>
      <c r="D6" s="152" t="s">
        <v>23</v>
      </c>
      <c r="E6" s="152" t="s">
        <v>45</v>
      </c>
      <c r="F6" s="154" t="s">
        <v>65</v>
      </c>
      <c r="G6" s="168" t="s">
        <v>66</v>
      </c>
      <c r="I6" s="40"/>
    </row>
    <row r="7" spans="1:8" ht="29.25" customHeight="1" thickBot="1">
      <c r="A7" s="149"/>
      <c r="B7" s="151"/>
      <c r="C7" s="153"/>
      <c r="D7" s="153"/>
      <c r="E7" s="153"/>
      <c r="F7" s="155"/>
      <c r="G7" s="169"/>
      <c r="H7" s="70"/>
    </row>
    <row r="8" spans="1:15" ht="29.25" customHeight="1" thickTop="1">
      <c r="A8" s="171" t="str">
        <f>B6</f>
        <v>愛宕東</v>
      </c>
      <c r="B8" s="175"/>
      <c r="C8" s="57" t="s">
        <v>109</v>
      </c>
      <c r="D8" s="58" t="s">
        <v>120</v>
      </c>
      <c r="E8" s="58" t="s">
        <v>116</v>
      </c>
      <c r="F8" s="182" t="s">
        <v>124</v>
      </c>
      <c r="G8" s="180" t="s">
        <v>128</v>
      </c>
      <c r="H8" s="71"/>
      <c r="J8" s="162" t="s">
        <v>142</v>
      </c>
      <c r="K8" s="163"/>
      <c r="L8" s="163"/>
      <c r="M8" s="163"/>
      <c r="N8" s="163"/>
      <c r="O8" s="164"/>
    </row>
    <row r="9" spans="1:15" ht="29.25" customHeight="1">
      <c r="A9" s="172"/>
      <c r="B9" s="176"/>
      <c r="C9" s="62" t="s">
        <v>111</v>
      </c>
      <c r="D9" s="55" t="s">
        <v>133</v>
      </c>
      <c r="E9" s="55" t="s">
        <v>117</v>
      </c>
      <c r="F9" s="183"/>
      <c r="G9" s="179"/>
      <c r="H9" s="71"/>
      <c r="J9" s="142" t="s">
        <v>103</v>
      </c>
      <c r="K9" s="142"/>
      <c r="L9" s="143" t="s">
        <v>151</v>
      </c>
      <c r="M9" s="144"/>
      <c r="N9" s="144"/>
      <c r="O9" s="145"/>
    </row>
    <row r="10" spans="1:15" ht="29.25" customHeight="1">
      <c r="A10" s="173" t="str">
        <f>C6</f>
        <v>忠和</v>
      </c>
      <c r="B10" s="56" t="s">
        <v>106</v>
      </c>
      <c r="C10" s="167"/>
      <c r="D10" s="54" t="s">
        <v>106</v>
      </c>
      <c r="E10" s="54" t="s">
        <v>120</v>
      </c>
      <c r="F10" s="184" t="s">
        <v>125</v>
      </c>
      <c r="G10" s="179" t="s">
        <v>129</v>
      </c>
      <c r="H10" s="71"/>
      <c r="J10" s="142" t="s">
        <v>131</v>
      </c>
      <c r="K10" s="142"/>
      <c r="L10" s="143" t="s">
        <v>152</v>
      </c>
      <c r="M10" s="144"/>
      <c r="N10" s="144"/>
      <c r="O10" s="145"/>
    </row>
    <row r="11" spans="1:15" ht="29.25" customHeight="1">
      <c r="A11" s="173"/>
      <c r="B11" s="63" t="s">
        <v>112</v>
      </c>
      <c r="C11" s="167"/>
      <c r="D11" s="55" t="s">
        <v>122</v>
      </c>
      <c r="E11" s="55" t="s">
        <v>135</v>
      </c>
      <c r="F11" s="183"/>
      <c r="G11" s="179"/>
      <c r="H11" s="71"/>
      <c r="J11" s="156"/>
      <c r="K11" s="157"/>
      <c r="L11" s="143" t="s">
        <v>153</v>
      </c>
      <c r="M11" s="144"/>
      <c r="N11" s="144"/>
      <c r="O11" s="145"/>
    </row>
    <row r="12" spans="1:15" ht="29.25" customHeight="1">
      <c r="A12" s="174" t="str">
        <f>D6</f>
        <v>永山</v>
      </c>
      <c r="B12" s="56" t="s">
        <v>123</v>
      </c>
      <c r="C12" s="54" t="s">
        <v>120</v>
      </c>
      <c r="D12" s="177"/>
      <c r="E12" s="54" t="s">
        <v>109</v>
      </c>
      <c r="F12" s="184" t="s">
        <v>126</v>
      </c>
      <c r="G12" s="179" t="s">
        <v>130</v>
      </c>
      <c r="H12" s="71"/>
      <c r="J12" s="158"/>
      <c r="K12" s="159"/>
      <c r="L12" s="143" t="s">
        <v>154</v>
      </c>
      <c r="M12" s="144"/>
      <c r="N12" s="144"/>
      <c r="O12" s="145"/>
    </row>
    <row r="13" spans="1:15" ht="29.25" customHeight="1">
      <c r="A13" s="172"/>
      <c r="B13" s="63" t="s">
        <v>134</v>
      </c>
      <c r="C13" s="64" t="s">
        <v>121</v>
      </c>
      <c r="D13" s="178"/>
      <c r="E13" s="55" t="s">
        <v>110</v>
      </c>
      <c r="F13" s="183"/>
      <c r="G13" s="179"/>
      <c r="H13" s="71"/>
      <c r="J13" s="158"/>
      <c r="K13" s="159"/>
      <c r="L13" s="143" t="s">
        <v>156</v>
      </c>
      <c r="M13" s="144"/>
      <c r="N13" s="144"/>
      <c r="O13" s="145"/>
    </row>
    <row r="14" spans="1:15" ht="29.25" customHeight="1">
      <c r="A14" s="174" t="str">
        <f>E6</f>
        <v>陵雲</v>
      </c>
      <c r="B14" s="56" t="s">
        <v>106</v>
      </c>
      <c r="C14" s="54" t="s">
        <v>123</v>
      </c>
      <c r="D14" s="54" t="s">
        <v>106</v>
      </c>
      <c r="E14" s="177"/>
      <c r="F14" s="184" t="s">
        <v>127</v>
      </c>
      <c r="G14" s="179" t="s">
        <v>129</v>
      </c>
      <c r="H14" s="71"/>
      <c r="J14" s="160"/>
      <c r="K14" s="161"/>
      <c r="L14" s="143" t="s">
        <v>155</v>
      </c>
      <c r="M14" s="144"/>
      <c r="N14" s="144"/>
      <c r="O14" s="145"/>
    </row>
    <row r="15" spans="1:15" ht="29.25" customHeight="1" thickBot="1">
      <c r="A15" s="185"/>
      <c r="B15" s="72" t="s">
        <v>118</v>
      </c>
      <c r="C15" s="73" t="s">
        <v>136</v>
      </c>
      <c r="D15" s="73" t="s">
        <v>108</v>
      </c>
      <c r="E15" s="186"/>
      <c r="F15" s="187"/>
      <c r="G15" s="181"/>
      <c r="H15" s="71"/>
      <c r="J15" s="142" t="s">
        <v>132</v>
      </c>
      <c r="K15" s="142"/>
      <c r="L15" s="143" t="s">
        <v>149</v>
      </c>
      <c r="M15" s="144"/>
      <c r="N15" s="144"/>
      <c r="O15" s="145"/>
    </row>
    <row r="16" spans="1:15" ht="29.25" customHeight="1">
      <c r="A16" s="70"/>
      <c r="B16" s="74"/>
      <c r="C16" s="74"/>
      <c r="D16" s="74"/>
      <c r="E16" s="74"/>
      <c r="F16" s="71"/>
      <c r="G16" s="71"/>
      <c r="H16" s="71"/>
      <c r="J16" s="75"/>
      <c r="K16" s="75"/>
      <c r="L16" s="76"/>
      <c r="M16" s="76"/>
      <c r="N16" s="76"/>
      <c r="O16" s="76"/>
    </row>
    <row r="18" spans="1:6" ht="29.25" customHeight="1">
      <c r="A18" s="170" t="s">
        <v>68</v>
      </c>
      <c r="B18" s="170"/>
      <c r="C18" s="68" t="s">
        <v>128</v>
      </c>
      <c r="D18" s="69" t="s">
        <v>130</v>
      </c>
      <c r="E18" s="165" t="s">
        <v>129</v>
      </c>
      <c r="F18" s="166"/>
    </row>
    <row r="19" spans="1:6" ht="29.25" customHeight="1">
      <c r="A19" s="170"/>
      <c r="B19" s="170"/>
      <c r="C19" s="65" t="s">
        <v>24</v>
      </c>
      <c r="D19" s="65" t="s">
        <v>23</v>
      </c>
      <c r="E19" s="65" t="s">
        <v>119</v>
      </c>
      <c r="F19" s="65" t="s">
        <v>0</v>
      </c>
    </row>
    <row r="20" ht="11.25" customHeight="1" thickBot="1">
      <c r="I20" s="40"/>
    </row>
    <row r="21" spans="1:9" ht="29.25" customHeight="1">
      <c r="A21" s="148"/>
      <c r="B21" s="150" t="s">
        <v>24</v>
      </c>
      <c r="C21" s="152" t="s">
        <v>0</v>
      </c>
      <c r="D21" s="152" t="s">
        <v>101</v>
      </c>
      <c r="E21" s="152" t="s">
        <v>23</v>
      </c>
      <c r="F21" s="154" t="s">
        <v>65</v>
      </c>
      <c r="G21" s="168" t="s">
        <v>66</v>
      </c>
      <c r="I21" s="40"/>
    </row>
    <row r="22" spans="1:8" ht="29.25" customHeight="1" thickBot="1">
      <c r="A22" s="149"/>
      <c r="B22" s="151"/>
      <c r="C22" s="153"/>
      <c r="D22" s="153"/>
      <c r="E22" s="153"/>
      <c r="F22" s="155"/>
      <c r="G22" s="169"/>
      <c r="H22" s="70"/>
    </row>
    <row r="23" spans="1:15" ht="29.25" customHeight="1" thickTop="1">
      <c r="A23" s="171" t="str">
        <f>B21</f>
        <v>愛宕</v>
      </c>
      <c r="B23" s="175"/>
      <c r="C23" s="58" t="s">
        <v>105</v>
      </c>
      <c r="D23" s="58" t="s">
        <v>120</v>
      </c>
      <c r="E23" s="58" t="s">
        <v>120</v>
      </c>
      <c r="F23" s="182" t="s">
        <v>124</v>
      </c>
      <c r="G23" s="180" t="s">
        <v>128</v>
      </c>
      <c r="H23" s="71"/>
      <c r="J23" s="162" t="s">
        <v>141</v>
      </c>
      <c r="K23" s="163"/>
      <c r="L23" s="163"/>
      <c r="M23" s="163"/>
      <c r="N23" s="163"/>
      <c r="O23" s="164"/>
    </row>
    <row r="24" spans="1:15" ht="29.25" customHeight="1">
      <c r="A24" s="172"/>
      <c r="B24" s="176"/>
      <c r="C24" s="55" t="s">
        <v>104</v>
      </c>
      <c r="D24" s="55" t="s">
        <v>137</v>
      </c>
      <c r="E24" s="55" t="s">
        <v>147</v>
      </c>
      <c r="F24" s="183"/>
      <c r="G24" s="179"/>
      <c r="H24" s="71"/>
      <c r="J24" s="142" t="s">
        <v>103</v>
      </c>
      <c r="K24" s="142"/>
      <c r="L24" s="143" t="s">
        <v>157</v>
      </c>
      <c r="M24" s="144"/>
      <c r="N24" s="144"/>
      <c r="O24" s="145"/>
    </row>
    <row r="25" spans="1:15" ht="29.25" customHeight="1">
      <c r="A25" s="173" t="str">
        <f>C21</f>
        <v>愛宕東</v>
      </c>
      <c r="B25" s="56" t="s">
        <v>106</v>
      </c>
      <c r="C25" s="167"/>
      <c r="D25" s="54" t="s">
        <v>123</v>
      </c>
      <c r="E25" s="54" t="s">
        <v>123</v>
      </c>
      <c r="F25" s="184" t="s">
        <v>127</v>
      </c>
      <c r="G25" s="179" t="s">
        <v>129</v>
      </c>
      <c r="H25" s="71"/>
      <c r="J25" s="142" t="s">
        <v>131</v>
      </c>
      <c r="K25" s="142"/>
      <c r="L25" s="143" t="s">
        <v>158</v>
      </c>
      <c r="M25" s="144"/>
      <c r="N25" s="144"/>
      <c r="O25" s="145"/>
    </row>
    <row r="26" spans="1:15" ht="29.25" customHeight="1">
      <c r="A26" s="173"/>
      <c r="B26" s="63" t="s">
        <v>107</v>
      </c>
      <c r="C26" s="167"/>
      <c r="D26" s="55" t="s">
        <v>145</v>
      </c>
      <c r="E26" s="55" t="s">
        <v>139</v>
      </c>
      <c r="F26" s="183"/>
      <c r="G26" s="179"/>
      <c r="H26" s="71"/>
      <c r="J26" s="156"/>
      <c r="K26" s="157"/>
      <c r="L26" s="143" t="s">
        <v>159</v>
      </c>
      <c r="M26" s="144"/>
      <c r="N26" s="144"/>
      <c r="O26" s="145"/>
    </row>
    <row r="27" spans="1:15" ht="29.25" customHeight="1">
      <c r="A27" s="174" t="str">
        <f>D21</f>
        <v>向陵</v>
      </c>
      <c r="B27" s="56" t="s">
        <v>123</v>
      </c>
      <c r="C27" s="54" t="s">
        <v>120</v>
      </c>
      <c r="D27" s="177"/>
      <c r="E27" s="54" t="s">
        <v>113</v>
      </c>
      <c r="F27" s="184" t="s">
        <v>125</v>
      </c>
      <c r="G27" s="179" t="s">
        <v>129</v>
      </c>
      <c r="H27" s="71"/>
      <c r="J27" s="158"/>
      <c r="K27" s="159"/>
      <c r="L27" s="143" t="s">
        <v>162</v>
      </c>
      <c r="M27" s="144"/>
      <c r="N27" s="144"/>
      <c r="O27" s="145"/>
    </row>
    <row r="28" spans="1:15" ht="29.25" customHeight="1">
      <c r="A28" s="172"/>
      <c r="B28" s="63" t="s">
        <v>138</v>
      </c>
      <c r="C28" s="55" t="s">
        <v>146</v>
      </c>
      <c r="D28" s="178"/>
      <c r="E28" s="55" t="s">
        <v>114</v>
      </c>
      <c r="F28" s="183"/>
      <c r="G28" s="179"/>
      <c r="H28" s="71"/>
      <c r="J28" s="158"/>
      <c r="K28" s="159"/>
      <c r="L28" s="143" t="s">
        <v>160</v>
      </c>
      <c r="M28" s="144"/>
      <c r="N28" s="144"/>
      <c r="O28" s="145"/>
    </row>
    <row r="29" spans="1:15" ht="29.25" customHeight="1">
      <c r="A29" s="174" t="str">
        <f>E21</f>
        <v>永山</v>
      </c>
      <c r="B29" s="56" t="s">
        <v>123</v>
      </c>
      <c r="C29" s="54" t="s">
        <v>120</v>
      </c>
      <c r="D29" s="54" t="s">
        <v>109</v>
      </c>
      <c r="E29" s="177"/>
      <c r="F29" s="184" t="s">
        <v>144</v>
      </c>
      <c r="G29" s="179" t="s">
        <v>130</v>
      </c>
      <c r="H29" s="71"/>
      <c r="J29" s="160"/>
      <c r="K29" s="161"/>
      <c r="L29" s="143" t="s">
        <v>161</v>
      </c>
      <c r="M29" s="144"/>
      <c r="N29" s="144"/>
      <c r="O29" s="145"/>
    </row>
    <row r="30" spans="1:15" ht="29.25" customHeight="1" thickBot="1">
      <c r="A30" s="185"/>
      <c r="B30" s="72" t="s">
        <v>148</v>
      </c>
      <c r="C30" s="73" t="s">
        <v>140</v>
      </c>
      <c r="D30" s="73" t="s">
        <v>115</v>
      </c>
      <c r="E30" s="186"/>
      <c r="F30" s="187"/>
      <c r="G30" s="181"/>
      <c r="H30" s="71"/>
      <c r="J30" s="142" t="s">
        <v>132</v>
      </c>
      <c r="K30" s="142"/>
      <c r="L30" s="143" t="s">
        <v>150</v>
      </c>
      <c r="M30" s="144"/>
      <c r="N30" s="144"/>
      <c r="O30" s="145"/>
    </row>
  </sheetData>
  <sheetProtection/>
  <mergeCells count="76">
    <mergeCell ref="A23:A24"/>
    <mergeCell ref="B23:B24"/>
    <mergeCell ref="G23:G24"/>
    <mergeCell ref="A14:A15"/>
    <mergeCell ref="E14:E15"/>
    <mergeCell ref="F14:F15"/>
    <mergeCell ref="F23:F24"/>
    <mergeCell ref="A21:A22"/>
    <mergeCell ref="B21:B22"/>
    <mergeCell ref="C21:C22"/>
    <mergeCell ref="A29:A30"/>
    <mergeCell ref="E29:E30"/>
    <mergeCell ref="G29:G30"/>
    <mergeCell ref="A25:A26"/>
    <mergeCell ref="C25:C26"/>
    <mergeCell ref="G25:G26"/>
    <mergeCell ref="A27:A28"/>
    <mergeCell ref="F25:F26"/>
    <mergeCell ref="F27:F28"/>
    <mergeCell ref="F29:F30"/>
    <mergeCell ref="D27:D28"/>
    <mergeCell ref="G27:G28"/>
    <mergeCell ref="G8:G9"/>
    <mergeCell ref="G10:G11"/>
    <mergeCell ref="G14:G15"/>
    <mergeCell ref="F8:F9"/>
    <mergeCell ref="G12:G13"/>
    <mergeCell ref="F10:F11"/>
    <mergeCell ref="F12:F13"/>
    <mergeCell ref="D12:D13"/>
    <mergeCell ref="A3:B4"/>
    <mergeCell ref="A18:B19"/>
    <mergeCell ref="A8:A9"/>
    <mergeCell ref="A10:A11"/>
    <mergeCell ref="A12:A13"/>
    <mergeCell ref="B8:B9"/>
    <mergeCell ref="J9:K9"/>
    <mergeCell ref="J8:O8"/>
    <mergeCell ref="L9:O9"/>
    <mergeCell ref="E3:F3"/>
    <mergeCell ref="G6:G7"/>
    <mergeCell ref="D21:D22"/>
    <mergeCell ref="E21:E22"/>
    <mergeCell ref="F21:F22"/>
    <mergeCell ref="G21:G22"/>
    <mergeCell ref="E18:F18"/>
    <mergeCell ref="C10:C11"/>
    <mergeCell ref="J10:K10"/>
    <mergeCell ref="J15:K15"/>
    <mergeCell ref="J11:K14"/>
    <mergeCell ref="L10:O10"/>
    <mergeCell ref="L11:O11"/>
    <mergeCell ref="L12:O12"/>
    <mergeCell ref="L13:O13"/>
    <mergeCell ref="L14:O14"/>
    <mergeCell ref="L15:O15"/>
    <mergeCell ref="J23:O23"/>
    <mergeCell ref="J24:K24"/>
    <mergeCell ref="L24:O24"/>
    <mergeCell ref="J25:K25"/>
    <mergeCell ref="L25:O25"/>
    <mergeCell ref="J26:K29"/>
    <mergeCell ref="L26:O26"/>
    <mergeCell ref="L27:O27"/>
    <mergeCell ref="L28:O28"/>
    <mergeCell ref="L29:O29"/>
    <mergeCell ref="J30:K30"/>
    <mergeCell ref="L30:O30"/>
    <mergeCell ref="J1:O1"/>
    <mergeCell ref="A1:I1"/>
    <mergeCell ref="A6:A7"/>
    <mergeCell ref="B6:B7"/>
    <mergeCell ref="C6:C7"/>
    <mergeCell ref="D6:D7"/>
    <mergeCell ref="E6:E7"/>
    <mergeCell ref="F6:F7"/>
  </mergeCells>
  <printOptions/>
  <pageMargins left="0.37" right="0.33" top="0.39" bottom="0.52" header="0.4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SHINICHI NAGUMO</cp:lastModifiedBy>
  <cp:lastPrinted>2008-11-16T06:48:46Z</cp:lastPrinted>
  <dcterms:created xsi:type="dcterms:W3CDTF">2006-09-27T08:50:03Z</dcterms:created>
  <dcterms:modified xsi:type="dcterms:W3CDTF">2008-11-16T13:55:39Z</dcterms:modified>
  <cp:category/>
  <cp:version/>
  <cp:contentType/>
  <cp:contentStatus/>
</cp:coreProperties>
</file>